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/>
  </bookViews>
  <sheets>
    <sheet name="Своя игра" sheetId="2" r:id="rId1"/>
    <sheet name="Спорные" sheetId="3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2" l="1"/>
  <c r="P22" i="2"/>
  <c r="V22" i="2"/>
  <c r="AB22" i="2"/>
  <c r="AH22" i="2"/>
  <c r="AN22" i="2"/>
  <c r="AT22" i="2"/>
  <c r="AZ22" i="2"/>
  <c r="BF22" i="2"/>
  <c r="BL22" i="2"/>
  <c r="BR22" i="2"/>
  <c r="BX22" i="2"/>
  <c r="CD22" i="2"/>
  <c r="CJ22" i="2"/>
  <c r="CP22" i="2"/>
  <c r="J25" i="2"/>
  <c r="P25" i="2"/>
  <c r="V25" i="2"/>
  <c r="AB25" i="2"/>
  <c r="AH25" i="2"/>
  <c r="AN25" i="2"/>
  <c r="AT25" i="2"/>
  <c r="AZ25" i="2"/>
  <c r="BF25" i="2"/>
  <c r="BL25" i="2"/>
  <c r="BR25" i="2"/>
  <c r="BX25" i="2"/>
  <c r="CD25" i="2"/>
  <c r="CJ25" i="2"/>
  <c r="CP25" i="2"/>
  <c r="CQ25" i="2"/>
  <c r="D25" i="2" s="1"/>
  <c r="J26" i="2"/>
  <c r="P26" i="2"/>
  <c r="V26" i="2"/>
  <c r="AB26" i="2"/>
  <c r="AH26" i="2"/>
  <c r="AN26" i="2"/>
  <c r="AT26" i="2"/>
  <c r="AZ26" i="2"/>
  <c r="BF26" i="2"/>
  <c r="BL26" i="2"/>
  <c r="BR26" i="2"/>
  <c r="BX26" i="2"/>
  <c r="CD26" i="2"/>
  <c r="CJ26" i="2"/>
  <c r="CP26" i="2"/>
  <c r="CQ26" i="2" s="1"/>
  <c r="D26" i="2" s="1"/>
  <c r="J27" i="2"/>
  <c r="P27" i="2"/>
  <c r="V27" i="2"/>
  <c r="AB27" i="2"/>
  <c r="AH27" i="2"/>
  <c r="AN27" i="2"/>
  <c r="AT27" i="2"/>
  <c r="AZ27" i="2"/>
  <c r="BF27" i="2"/>
  <c r="BL27" i="2"/>
  <c r="BR27" i="2"/>
  <c r="BX27" i="2"/>
  <c r="CD27" i="2"/>
  <c r="CJ27" i="2"/>
  <c r="CQ27" i="2" s="1"/>
  <c r="D27" i="2" s="1"/>
  <c r="CP27" i="2"/>
  <c r="CQ22" i="2" l="1"/>
  <c r="D22" i="2" s="1"/>
  <c r="AT21" i="2"/>
  <c r="AT23" i="2"/>
  <c r="AT20" i="2"/>
  <c r="AT11" i="2"/>
  <c r="AT6" i="2"/>
  <c r="AT9" i="2"/>
  <c r="AT19" i="2"/>
  <c r="AT14" i="2"/>
  <c r="AT18" i="2"/>
  <c r="AT8" i="2"/>
  <c r="AT15" i="2"/>
  <c r="J11" i="2" l="1"/>
  <c r="P11" i="2"/>
  <c r="V11" i="2"/>
  <c r="AB11" i="2"/>
  <c r="AH11" i="2"/>
  <c r="AN11" i="2"/>
  <c r="AZ11" i="2"/>
  <c r="BF11" i="2"/>
  <c r="BL11" i="2"/>
  <c r="BR11" i="2"/>
  <c r="BX11" i="2"/>
  <c r="CD11" i="2"/>
  <c r="CJ11" i="2"/>
  <c r="CP11" i="2"/>
  <c r="J6" i="2"/>
  <c r="P6" i="2"/>
  <c r="V6" i="2"/>
  <c r="AB6" i="2"/>
  <c r="AH6" i="2"/>
  <c r="AN6" i="2"/>
  <c r="AZ6" i="2"/>
  <c r="BF6" i="2"/>
  <c r="BL6" i="2"/>
  <c r="BR6" i="2"/>
  <c r="BX6" i="2"/>
  <c r="CD6" i="2"/>
  <c r="CJ6" i="2"/>
  <c r="CP6" i="2"/>
  <c r="J9" i="2"/>
  <c r="P9" i="2"/>
  <c r="V9" i="2"/>
  <c r="AB9" i="2"/>
  <c r="AH9" i="2"/>
  <c r="AN9" i="2"/>
  <c r="AZ9" i="2"/>
  <c r="BF9" i="2"/>
  <c r="BL9" i="2"/>
  <c r="BR9" i="2"/>
  <c r="BX9" i="2"/>
  <c r="CD9" i="2"/>
  <c r="CJ9" i="2"/>
  <c r="CP9" i="2"/>
  <c r="J19" i="2"/>
  <c r="P19" i="2"/>
  <c r="V19" i="2"/>
  <c r="AB19" i="2"/>
  <c r="AH19" i="2"/>
  <c r="AN19" i="2"/>
  <c r="AZ19" i="2"/>
  <c r="BF19" i="2"/>
  <c r="BL19" i="2"/>
  <c r="BR19" i="2"/>
  <c r="BX19" i="2"/>
  <c r="CD19" i="2"/>
  <c r="CJ19" i="2"/>
  <c r="CP19" i="2"/>
  <c r="J14" i="2"/>
  <c r="P14" i="2"/>
  <c r="V14" i="2"/>
  <c r="AB14" i="2"/>
  <c r="AH14" i="2"/>
  <c r="AN14" i="2"/>
  <c r="AZ14" i="2"/>
  <c r="BF14" i="2"/>
  <c r="BL14" i="2"/>
  <c r="BR14" i="2"/>
  <c r="BX14" i="2"/>
  <c r="CD14" i="2"/>
  <c r="CJ14" i="2"/>
  <c r="CP14" i="2"/>
  <c r="J18" i="2"/>
  <c r="P18" i="2"/>
  <c r="V18" i="2"/>
  <c r="AB18" i="2"/>
  <c r="AH18" i="2"/>
  <c r="AN18" i="2"/>
  <c r="AZ18" i="2"/>
  <c r="BF18" i="2"/>
  <c r="BL18" i="2"/>
  <c r="BR18" i="2"/>
  <c r="BX18" i="2"/>
  <c r="CD18" i="2"/>
  <c r="CJ18" i="2"/>
  <c r="CP18" i="2"/>
  <c r="J8" i="2"/>
  <c r="P8" i="2"/>
  <c r="V8" i="2"/>
  <c r="AB8" i="2"/>
  <c r="AH8" i="2"/>
  <c r="AN8" i="2"/>
  <c r="AZ8" i="2"/>
  <c r="BF8" i="2"/>
  <c r="BL8" i="2"/>
  <c r="BR8" i="2"/>
  <c r="BX8" i="2"/>
  <c r="CD8" i="2"/>
  <c r="CJ8" i="2"/>
  <c r="CP8" i="2"/>
  <c r="J15" i="2"/>
  <c r="P15" i="2"/>
  <c r="V15" i="2"/>
  <c r="AB15" i="2"/>
  <c r="AH15" i="2"/>
  <c r="AN15" i="2"/>
  <c r="AZ15" i="2"/>
  <c r="BF15" i="2"/>
  <c r="BL15" i="2"/>
  <c r="BR15" i="2"/>
  <c r="BX15" i="2"/>
  <c r="CD15" i="2"/>
  <c r="CJ15" i="2"/>
  <c r="CP15" i="2"/>
  <c r="J13" i="2"/>
  <c r="P13" i="2"/>
  <c r="V13" i="2"/>
  <c r="AB13" i="2"/>
  <c r="AH13" i="2"/>
  <c r="AN13" i="2"/>
  <c r="AT13" i="2"/>
  <c r="AZ13" i="2"/>
  <c r="BF13" i="2"/>
  <c r="BL13" i="2"/>
  <c r="BR13" i="2"/>
  <c r="BX13" i="2"/>
  <c r="CD13" i="2"/>
  <c r="CJ13" i="2"/>
  <c r="CP13" i="2"/>
  <c r="J17" i="2"/>
  <c r="P17" i="2"/>
  <c r="V17" i="2"/>
  <c r="AB17" i="2"/>
  <c r="AH17" i="2"/>
  <c r="AN17" i="2"/>
  <c r="AT17" i="2"/>
  <c r="AZ17" i="2"/>
  <c r="BF17" i="2"/>
  <c r="BL17" i="2"/>
  <c r="BR17" i="2"/>
  <c r="BX17" i="2"/>
  <c r="CD17" i="2"/>
  <c r="CJ17" i="2"/>
  <c r="CP17" i="2"/>
  <c r="J12" i="2"/>
  <c r="P12" i="2"/>
  <c r="V12" i="2"/>
  <c r="AB12" i="2"/>
  <c r="AH12" i="2"/>
  <c r="AN12" i="2"/>
  <c r="AT12" i="2"/>
  <c r="AZ12" i="2"/>
  <c r="BF12" i="2"/>
  <c r="BL12" i="2"/>
  <c r="BR12" i="2"/>
  <c r="BX12" i="2"/>
  <c r="CD12" i="2"/>
  <c r="CJ12" i="2"/>
  <c r="CP12" i="2"/>
  <c r="J4" i="2"/>
  <c r="P4" i="2"/>
  <c r="V4" i="2"/>
  <c r="AB4" i="2"/>
  <c r="AH4" i="2"/>
  <c r="AN4" i="2"/>
  <c r="AT4" i="2"/>
  <c r="AZ4" i="2"/>
  <c r="BF4" i="2"/>
  <c r="BL4" i="2"/>
  <c r="BR4" i="2"/>
  <c r="BX4" i="2"/>
  <c r="CD4" i="2"/>
  <c r="CJ4" i="2"/>
  <c r="CP4" i="2"/>
  <c r="J10" i="2"/>
  <c r="P10" i="2"/>
  <c r="V10" i="2"/>
  <c r="AB10" i="2"/>
  <c r="AH10" i="2"/>
  <c r="AN10" i="2"/>
  <c r="AT10" i="2"/>
  <c r="AZ10" i="2"/>
  <c r="BF10" i="2"/>
  <c r="BL10" i="2"/>
  <c r="BR10" i="2"/>
  <c r="BX10" i="2"/>
  <c r="CD10" i="2"/>
  <c r="CJ10" i="2"/>
  <c r="CP10" i="2"/>
  <c r="J7" i="2"/>
  <c r="P7" i="2"/>
  <c r="V7" i="2"/>
  <c r="AB7" i="2"/>
  <c r="AH7" i="2"/>
  <c r="AN7" i="2"/>
  <c r="AT7" i="2"/>
  <c r="AZ7" i="2"/>
  <c r="BF7" i="2"/>
  <c r="BL7" i="2"/>
  <c r="BR7" i="2"/>
  <c r="BX7" i="2"/>
  <c r="CD7" i="2"/>
  <c r="CJ7" i="2"/>
  <c r="CP7" i="2"/>
  <c r="J24" i="2"/>
  <c r="P24" i="2"/>
  <c r="V24" i="2"/>
  <c r="AB24" i="2"/>
  <c r="AH24" i="2"/>
  <c r="AN24" i="2"/>
  <c r="AT24" i="2"/>
  <c r="AZ24" i="2"/>
  <c r="BF24" i="2"/>
  <c r="BL24" i="2"/>
  <c r="BR24" i="2"/>
  <c r="BX24" i="2"/>
  <c r="CD24" i="2"/>
  <c r="CJ24" i="2"/>
  <c r="CP24" i="2"/>
  <c r="J5" i="2"/>
  <c r="P5" i="2"/>
  <c r="V5" i="2"/>
  <c r="AB5" i="2"/>
  <c r="AH5" i="2"/>
  <c r="AN5" i="2"/>
  <c r="AT5" i="2"/>
  <c r="AZ5" i="2"/>
  <c r="BF5" i="2"/>
  <c r="BL5" i="2"/>
  <c r="BR5" i="2"/>
  <c r="BX5" i="2"/>
  <c r="CD5" i="2"/>
  <c r="CJ5" i="2"/>
  <c r="CP5" i="2"/>
  <c r="J16" i="2"/>
  <c r="P16" i="2"/>
  <c r="V16" i="2"/>
  <c r="AB16" i="2"/>
  <c r="AH16" i="2"/>
  <c r="AN16" i="2"/>
  <c r="AT16" i="2"/>
  <c r="AZ16" i="2"/>
  <c r="BF16" i="2"/>
  <c r="BL16" i="2"/>
  <c r="BR16" i="2"/>
  <c r="BX16" i="2"/>
  <c r="CD16" i="2"/>
  <c r="CJ16" i="2"/>
  <c r="CP16" i="2"/>
  <c r="BR21" i="2"/>
  <c r="BX21" i="2"/>
  <c r="CD21" i="2"/>
  <c r="CJ21" i="2"/>
  <c r="CP21" i="2"/>
  <c r="BR23" i="2"/>
  <c r="BX23" i="2"/>
  <c r="CD23" i="2"/>
  <c r="CJ23" i="2"/>
  <c r="CP23" i="2"/>
  <c r="BR20" i="2"/>
  <c r="BX20" i="2"/>
  <c r="CD20" i="2"/>
  <c r="CJ20" i="2"/>
  <c r="CP20" i="2"/>
  <c r="AN21" i="2"/>
  <c r="AZ21" i="2"/>
  <c r="BF21" i="2"/>
  <c r="BL21" i="2"/>
  <c r="AN23" i="2"/>
  <c r="AZ23" i="2"/>
  <c r="BF23" i="2"/>
  <c r="BL23" i="2"/>
  <c r="AN20" i="2"/>
  <c r="AZ20" i="2"/>
  <c r="BF20" i="2"/>
  <c r="BL20" i="2"/>
  <c r="AH20" i="2"/>
  <c r="AH23" i="2"/>
  <c r="AH21" i="2"/>
  <c r="AB20" i="2"/>
  <c r="AB23" i="2"/>
  <c r="AB21" i="2"/>
  <c r="V20" i="2"/>
  <c r="V23" i="2"/>
  <c r="V21" i="2"/>
  <c r="P20" i="2"/>
  <c r="P23" i="2"/>
  <c r="P21" i="2"/>
  <c r="J21" i="2"/>
  <c r="J23" i="2"/>
  <c r="J20" i="2"/>
  <c r="CQ16" i="2" l="1"/>
  <c r="D16" i="2" s="1"/>
  <c r="CQ10" i="2"/>
  <c r="D10" i="2" s="1"/>
  <c r="CQ12" i="2"/>
  <c r="D12" i="2" s="1"/>
  <c r="CQ13" i="2"/>
  <c r="D13" i="2" s="1"/>
  <c r="CQ11" i="2"/>
  <c r="D11" i="2" s="1"/>
  <c r="CQ15" i="2"/>
  <c r="D15" i="2" s="1"/>
  <c r="CQ18" i="2"/>
  <c r="D18" i="2" s="1"/>
  <c r="CQ19" i="2"/>
  <c r="D19" i="2" s="1"/>
  <c r="CQ6" i="2"/>
  <c r="D6" i="2" s="1"/>
  <c r="CQ5" i="2"/>
  <c r="D5" i="2" s="1"/>
  <c r="CQ7" i="2"/>
  <c r="D7" i="2" s="1"/>
  <c r="CQ24" i="2"/>
  <c r="D24" i="2" s="1"/>
  <c r="CQ4" i="2"/>
  <c r="D4" i="2" s="1"/>
  <c r="CQ17" i="2"/>
  <c r="D17" i="2" s="1"/>
  <c r="CQ8" i="2"/>
  <c r="D8" i="2" s="1"/>
  <c r="CQ14" i="2"/>
  <c r="D14" i="2" s="1"/>
  <c r="CQ9" i="2"/>
  <c r="D9" i="2" s="1"/>
  <c r="CQ23" i="2"/>
  <c r="D23" i="2" s="1"/>
  <c r="CQ20" i="2"/>
  <c r="D20" i="2" s="1"/>
  <c r="CQ21" i="2"/>
</calcChain>
</file>

<file path=xl/sharedStrings.xml><?xml version="1.0" encoding="utf-8"?>
<sst xmlns="http://schemas.openxmlformats.org/spreadsheetml/2006/main" count="110" uniqueCount="69">
  <si>
    <t>1 тема</t>
  </si>
  <si>
    <t>2 тема</t>
  </si>
  <si>
    <t>3 тема</t>
  </si>
  <si>
    <t>4 тема</t>
  </si>
  <si>
    <t>5 тема</t>
  </si>
  <si>
    <t>№ п/п</t>
  </si>
  <si>
    <t>Команда</t>
  </si>
  <si>
    <t>Город</t>
  </si>
  <si>
    <t>Σ</t>
  </si>
  <si>
    <t>6 тема</t>
  </si>
  <si>
    <t>7 тема</t>
  </si>
  <si>
    <t>8 тема</t>
  </si>
  <si>
    <t>9 тема</t>
  </si>
  <si>
    <t>10 тема</t>
  </si>
  <si>
    <t>11 тема</t>
  </si>
  <si>
    <t>12 тема</t>
  </si>
  <si>
    <t>13 тема</t>
  </si>
  <si>
    <t>14 тема</t>
  </si>
  <si>
    <t>15 тема</t>
  </si>
  <si>
    <t>Итого</t>
  </si>
  <si>
    <t>Название темы</t>
  </si>
  <si>
    <t>ЧГК</t>
  </si>
  <si>
    <t>СИ</t>
  </si>
  <si>
    <t>№ вопроса</t>
  </si>
  <si>
    <t>Ответ команды</t>
  </si>
  <si>
    <t>Тема</t>
  </si>
  <si>
    <t>Стоимость вопроса</t>
  </si>
  <si>
    <t>Авторский ответ</t>
  </si>
  <si>
    <t>Тип апелляции</t>
  </si>
  <si>
    <t>Аргументация</t>
  </si>
  <si>
    <t>Возможные типы апелляций</t>
  </si>
  <si>
    <t>Зачет ответа</t>
  </si>
  <si>
    <t>Снятие вопроса</t>
  </si>
  <si>
    <t>Игрок</t>
  </si>
  <si>
    <t>Фролов Матвей</t>
  </si>
  <si>
    <t>Ковров</t>
  </si>
  <si>
    <t>Подряднова Мария</t>
  </si>
  <si>
    <t>Тимаков Виктор</t>
  </si>
  <si>
    <t>Выренкова Екатерина</t>
  </si>
  <si>
    <t>Морозов Егор</t>
  </si>
  <si>
    <t>Долгов Данила</t>
  </si>
  <si>
    <t>Музафарова Ксения</t>
  </si>
  <si>
    <t>Степанов Николай</t>
  </si>
  <si>
    <t>Чунаев Евгений</t>
  </si>
  <si>
    <t>Митрофанов Егор</t>
  </si>
  <si>
    <t>Чулев Иван</t>
  </si>
  <si>
    <t>Сыткин Даниил</t>
  </si>
  <si>
    <t>Зубрилин Олег</t>
  </si>
  <si>
    <t>Давлятшин Георгий</t>
  </si>
  <si>
    <t>Панков Даниил</t>
  </si>
  <si>
    <t>Васильченко Сергей</t>
  </si>
  <si>
    <t>Владимир</t>
  </si>
  <si>
    <t>Национальная кухня</t>
  </si>
  <si>
    <t>Лошади</t>
  </si>
  <si>
    <t>Спортивный инвентарь</t>
  </si>
  <si>
    <t>ПИТ</t>
  </si>
  <si>
    <t>У природы нет плохой погоды</t>
  </si>
  <si>
    <t>Быки и коровы</t>
  </si>
  <si>
    <t>Синяя</t>
  </si>
  <si>
    <t>Корабли в искусстве</t>
  </si>
  <si>
    <t>Королевская</t>
  </si>
  <si>
    <t>Птичку жалко</t>
  </si>
  <si>
    <t>Острова</t>
  </si>
  <si>
    <t>Доктора</t>
  </si>
  <si>
    <t>Пономарёв Егор</t>
  </si>
  <si>
    <t>Лукьянов Богдан</t>
  </si>
  <si>
    <t>Козин Илья</t>
  </si>
  <si>
    <t>Степанова Валентина</t>
  </si>
  <si>
    <t>Степанова Виктория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</si>
</sst>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7" xfId="0" applyBorder="1"/>
    <xf numFmtId="0" fontId="1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14" borderId="7" xfId="0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center" vertical="center"/>
    </xf>
    <xf numFmtId="0" fontId="1" fillId="14" borderId="9" xfId="0" applyFont="1" applyFill="1" applyBorder="1" applyAlignment="1">
      <alignment horizontal="center" vertical="center"/>
    </xf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5" fillId="0" borderId="0" xfId="0" applyFont="1"/>
    <xf numFmtId="0" fontId="0" fillId="0" borderId="0" xfId="0" applyFill="1" applyBorder="1"/>
    <xf numFmtId="0" fontId="4" fillId="2" borderId="13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3" borderId="8" xfId="0" applyFont="1" applyFill="1" applyBorder="1" applyAlignment="1">
      <alignment horizontal="center" vertical="center" wrapText="1"/>
    </xf>
    <xf numFmtId="0" fontId="3" fillId="13" borderId="1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3" borderId="10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7"/>
  <sheetViews>
    <sheetView tabSelected="1" zoomScale="90" zoomScaleNormal="90" workbookViewId="0">
      <selection activeCell="A4" sqref="A4:A24"/>
    </sheetView>
  </sheetViews>
  <sheetFormatPr defaultRowHeight="15" x14ac:dyDescent="0.25"/>
  <cols>
    <col min="1" max="1" width="6.42578125" customWidth="1"/>
    <col min="2" max="2" width="27.28515625" customWidth="1"/>
    <col min="3" max="3" width="13.85546875" customWidth="1"/>
    <col min="4" max="4" width="6.85546875" customWidth="1"/>
    <col min="5" max="9" width="3.5703125" customWidth="1"/>
    <col min="10" max="10" width="4.5703125" customWidth="1"/>
    <col min="11" max="15" width="3.5703125" customWidth="1"/>
    <col min="16" max="16" width="4.5703125" customWidth="1"/>
    <col min="17" max="21" width="3.5703125" customWidth="1"/>
    <col min="22" max="22" width="4.5703125" customWidth="1"/>
    <col min="23" max="27" width="3.5703125" customWidth="1"/>
    <col min="28" max="28" width="4.5703125" customWidth="1"/>
    <col min="29" max="33" width="3.5703125" customWidth="1"/>
    <col min="34" max="34" width="5.140625" customWidth="1"/>
    <col min="35" max="39" width="3.5703125" customWidth="1"/>
    <col min="40" max="40" width="4.5703125" customWidth="1"/>
    <col min="41" max="45" width="3.5703125" customWidth="1"/>
    <col min="46" max="46" width="5.5703125" customWidth="1"/>
    <col min="47" max="51" width="3.5703125" customWidth="1"/>
    <col min="52" max="52" width="4.5703125" customWidth="1"/>
    <col min="53" max="57" width="3.5703125" customWidth="1"/>
    <col min="58" max="58" width="6" customWidth="1"/>
    <col min="59" max="63" width="3.5703125" customWidth="1"/>
    <col min="64" max="64" width="4.5703125" customWidth="1"/>
    <col min="65" max="69" width="3.5703125" customWidth="1"/>
    <col min="70" max="70" width="4.5703125" customWidth="1"/>
    <col min="71" max="75" width="3.5703125" customWidth="1"/>
    <col min="76" max="76" width="4.5703125" customWidth="1"/>
    <col min="77" max="81" width="3.5703125" customWidth="1"/>
    <col min="82" max="82" width="4.5703125" customWidth="1"/>
    <col min="83" max="87" width="3.5703125" customWidth="1"/>
    <col min="88" max="88" width="4.5703125" customWidth="1"/>
    <col min="89" max="93" width="3.5703125" customWidth="1"/>
    <col min="94" max="94" width="4.5703125" customWidth="1"/>
  </cols>
  <sheetData>
    <row r="1" spans="1:95" x14ac:dyDescent="0.25">
      <c r="A1" s="66" t="s">
        <v>5</v>
      </c>
      <c r="B1" s="67" t="s">
        <v>33</v>
      </c>
      <c r="C1" s="67" t="s">
        <v>7</v>
      </c>
      <c r="D1" s="67" t="s">
        <v>19</v>
      </c>
      <c r="E1" s="68" t="s">
        <v>0</v>
      </c>
      <c r="F1" s="69"/>
      <c r="G1" s="69"/>
      <c r="H1" s="69"/>
      <c r="I1" s="69"/>
      <c r="J1" s="69"/>
      <c r="K1" s="70" t="s">
        <v>1</v>
      </c>
      <c r="L1" s="70"/>
      <c r="M1" s="70"/>
      <c r="N1" s="70"/>
      <c r="O1" s="70"/>
      <c r="P1" s="70"/>
      <c r="Q1" s="71" t="s">
        <v>2</v>
      </c>
      <c r="R1" s="71"/>
      <c r="S1" s="71"/>
      <c r="T1" s="71"/>
      <c r="U1" s="71"/>
      <c r="V1" s="71"/>
      <c r="W1" s="72" t="s">
        <v>3</v>
      </c>
      <c r="X1" s="72"/>
      <c r="Y1" s="72"/>
      <c r="Z1" s="72"/>
      <c r="AA1" s="72"/>
      <c r="AB1" s="72"/>
      <c r="AC1" s="73" t="s">
        <v>4</v>
      </c>
      <c r="AD1" s="73"/>
      <c r="AE1" s="73"/>
      <c r="AF1" s="73"/>
      <c r="AG1" s="73"/>
      <c r="AH1" s="73"/>
      <c r="AI1" s="68" t="s">
        <v>9</v>
      </c>
      <c r="AJ1" s="69"/>
      <c r="AK1" s="69"/>
      <c r="AL1" s="69"/>
      <c r="AM1" s="69"/>
      <c r="AN1" s="69"/>
      <c r="AO1" s="70" t="s">
        <v>10</v>
      </c>
      <c r="AP1" s="70"/>
      <c r="AQ1" s="70"/>
      <c r="AR1" s="70"/>
      <c r="AS1" s="70"/>
      <c r="AT1" s="70"/>
      <c r="AU1" s="71" t="s">
        <v>11</v>
      </c>
      <c r="AV1" s="71"/>
      <c r="AW1" s="71"/>
      <c r="AX1" s="71"/>
      <c r="AY1" s="71"/>
      <c r="AZ1" s="71"/>
      <c r="BA1" s="72" t="s">
        <v>12</v>
      </c>
      <c r="BB1" s="72"/>
      <c r="BC1" s="72"/>
      <c r="BD1" s="72"/>
      <c r="BE1" s="72"/>
      <c r="BF1" s="72"/>
      <c r="BG1" s="73" t="s">
        <v>13</v>
      </c>
      <c r="BH1" s="73"/>
      <c r="BI1" s="73"/>
      <c r="BJ1" s="73"/>
      <c r="BK1" s="73"/>
      <c r="BL1" s="73"/>
      <c r="BM1" s="68" t="s">
        <v>14</v>
      </c>
      <c r="BN1" s="69"/>
      <c r="BO1" s="69"/>
      <c r="BP1" s="69"/>
      <c r="BQ1" s="69"/>
      <c r="BR1" s="69"/>
      <c r="BS1" s="70" t="s">
        <v>15</v>
      </c>
      <c r="BT1" s="70"/>
      <c r="BU1" s="70"/>
      <c r="BV1" s="70"/>
      <c r="BW1" s="70"/>
      <c r="BX1" s="70"/>
      <c r="BY1" s="71" t="s">
        <v>16</v>
      </c>
      <c r="BZ1" s="71"/>
      <c r="CA1" s="71"/>
      <c r="CB1" s="71"/>
      <c r="CC1" s="71"/>
      <c r="CD1" s="71"/>
      <c r="CE1" s="72" t="s">
        <v>17</v>
      </c>
      <c r="CF1" s="72"/>
      <c r="CG1" s="72"/>
      <c r="CH1" s="72"/>
      <c r="CI1" s="72"/>
      <c r="CJ1" s="72"/>
      <c r="CK1" s="73" t="s">
        <v>18</v>
      </c>
      <c r="CL1" s="73"/>
      <c r="CM1" s="73"/>
      <c r="CN1" s="73"/>
      <c r="CO1" s="73"/>
      <c r="CP1" s="73"/>
      <c r="CQ1" s="63" t="s">
        <v>19</v>
      </c>
    </row>
    <row r="2" spans="1:95" ht="30.75" customHeight="1" x14ac:dyDescent="0.25">
      <c r="A2" s="66"/>
      <c r="B2" s="67"/>
      <c r="C2" s="67"/>
      <c r="D2" s="67"/>
      <c r="E2" s="74" t="s">
        <v>52</v>
      </c>
      <c r="F2" s="75"/>
      <c r="G2" s="75"/>
      <c r="H2" s="75"/>
      <c r="I2" s="75"/>
      <c r="J2" s="75"/>
      <c r="K2" s="76" t="s">
        <v>53</v>
      </c>
      <c r="L2" s="76"/>
      <c r="M2" s="76"/>
      <c r="N2" s="76"/>
      <c r="O2" s="76"/>
      <c r="P2" s="76"/>
      <c r="Q2" s="84" t="s">
        <v>55</v>
      </c>
      <c r="R2" s="84"/>
      <c r="S2" s="84"/>
      <c r="T2" s="84"/>
      <c r="U2" s="84"/>
      <c r="V2" s="84"/>
      <c r="W2" s="85" t="s">
        <v>54</v>
      </c>
      <c r="X2" s="85"/>
      <c r="Y2" s="85"/>
      <c r="Z2" s="85"/>
      <c r="AA2" s="85"/>
      <c r="AB2" s="85"/>
      <c r="AC2" s="83" t="s">
        <v>56</v>
      </c>
      <c r="AD2" s="83"/>
      <c r="AE2" s="83"/>
      <c r="AF2" s="83"/>
      <c r="AG2" s="83"/>
      <c r="AH2" s="83"/>
      <c r="AI2" s="74" t="s">
        <v>57</v>
      </c>
      <c r="AJ2" s="75"/>
      <c r="AK2" s="75"/>
      <c r="AL2" s="75"/>
      <c r="AM2" s="75"/>
      <c r="AN2" s="75"/>
      <c r="AO2" s="76" t="s">
        <v>58</v>
      </c>
      <c r="AP2" s="76"/>
      <c r="AQ2" s="76"/>
      <c r="AR2" s="76"/>
      <c r="AS2" s="76"/>
      <c r="AT2" s="76"/>
      <c r="AU2" s="84" t="s">
        <v>59</v>
      </c>
      <c r="AV2" s="84"/>
      <c r="AW2" s="84"/>
      <c r="AX2" s="84"/>
      <c r="AY2" s="84"/>
      <c r="AZ2" s="84"/>
      <c r="BA2" s="85" t="s">
        <v>60</v>
      </c>
      <c r="BB2" s="85"/>
      <c r="BC2" s="85"/>
      <c r="BD2" s="85"/>
      <c r="BE2" s="85"/>
      <c r="BF2" s="85"/>
      <c r="BG2" s="83" t="s">
        <v>61</v>
      </c>
      <c r="BH2" s="83"/>
      <c r="BI2" s="83"/>
      <c r="BJ2" s="83"/>
      <c r="BK2" s="83"/>
      <c r="BL2" s="83"/>
      <c r="BM2" s="74" t="s">
        <v>62</v>
      </c>
      <c r="BN2" s="75"/>
      <c r="BO2" s="75"/>
      <c r="BP2" s="75"/>
      <c r="BQ2" s="75"/>
      <c r="BR2" s="75"/>
      <c r="BS2" s="76" t="s">
        <v>63</v>
      </c>
      <c r="BT2" s="76"/>
      <c r="BU2" s="76"/>
      <c r="BV2" s="76"/>
      <c r="BW2" s="76"/>
      <c r="BX2" s="76"/>
      <c r="BY2" s="77" t="s">
        <v>20</v>
      </c>
      <c r="BZ2" s="78"/>
      <c r="CA2" s="78"/>
      <c r="CB2" s="78"/>
      <c r="CC2" s="78"/>
      <c r="CD2" s="79"/>
      <c r="CE2" s="80" t="s">
        <v>20</v>
      </c>
      <c r="CF2" s="81"/>
      <c r="CG2" s="81"/>
      <c r="CH2" s="81"/>
      <c r="CI2" s="81"/>
      <c r="CJ2" s="82"/>
      <c r="CK2" s="83" t="s">
        <v>20</v>
      </c>
      <c r="CL2" s="83"/>
      <c r="CM2" s="83"/>
      <c r="CN2" s="83"/>
      <c r="CO2" s="83"/>
      <c r="CP2" s="83"/>
      <c r="CQ2" s="64"/>
    </row>
    <row r="3" spans="1:95" ht="15.75" thickBot="1" x14ac:dyDescent="0.3">
      <c r="A3" s="66"/>
      <c r="B3" s="67"/>
      <c r="C3" s="67"/>
      <c r="D3" s="67"/>
      <c r="E3" s="13">
        <v>10</v>
      </c>
      <c r="F3" s="14">
        <v>20</v>
      </c>
      <c r="G3" s="15">
        <v>30</v>
      </c>
      <c r="H3" s="14">
        <v>40</v>
      </c>
      <c r="I3" s="15">
        <v>50</v>
      </c>
      <c r="J3" s="16" t="s">
        <v>8</v>
      </c>
      <c r="K3" s="17">
        <v>10</v>
      </c>
      <c r="L3" s="18">
        <v>20</v>
      </c>
      <c r="M3" s="17">
        <v>30</v>
      </c>
      <c r="N3" s="18">
        <v>40</v>
      </c>
      <c r="O3" s="17">
        <v>50</v>
      </c>
      <c r="P3" s="19" t="s">
        <v>8</v>
      </c>
      <c r="Q3" s="20">
        <v>10</v>
      </c>
      <c r="R3" s="21">
        <v>20</v>
      </c>
      <c r="S3" s="20">
        <v>30</v>
      </c>
      <c r="T3" s="21">
        <v>40</v>
      </c>
      <c r="U3" s="20">
        <v>50</v>
      </c>
      <c r="V3" s="22" t="s">
        <v>8</v>
      </c>
      <c r="W3" s="23">
        <v>10</v>
      </c>
      <c r="X3" s="24">
        <v>20</v>
      </c>
      <c r="Y3" s="23">
        <v>30</v>
      </c>
      <c r="Z3" s="24">
        <v>40</v>
      </c>
      <c r="AA3" s="23">
        <v>50</v>
      </c>
      <c r="AB3" s="25" t="s">
        <v>8</v>
      </c>
      <c r="AC3" s="26">
        <v>10</v>
      </c>
      <c r="AD3" s="27">
        <v>20</v>
      </c>
      <c r="AE3" s="26">
        <v>30</v>
      </c>
      <c r="AF3" s="27">
        <v>40</v>
      </c>
      <c r="AG3" s="26">
        <v>50</v>
      </c>
      <c r="AH3" s="28" t="s">
        <v>8</v>
      </c>
      <c r="AI3" s="13">
        <v>10</v>
      </c>
      <c r="AJ3" s="14">
        <v>20</v>
      </c>
      <c r="AK3" s="15">
        <v>30</v>
      </c>
      <c r="AL3" s="14">
        <v>40</v>
      </c>
      <c r="AM3" s="15">
        <v>50</v>
      </c>
      <c r="AN3" s="16" t="s">
        <v>8</v>
      </c>
      <c r="AO3" s="17">
        <v>10</v>
      </c>
      <c r="AP3" s="18">
        <v>20</v>
      </c>
      <c r="AQ3" s="17">
        <v>30</v>
      </c>
      <c r="AR3" s="18">
        <v>40</v>
      </c>
      <c r="AS3" s="17">
        <v>50</v>
      </c>
      <c r="AT3" s="19" t="s">
        <v>8</v>
      </c>
      <c r="AU3" s="20">
        <v>10</v>
      </c>
      <c r="AV3" s="21">
        <v>20</v>
      </c>
      <c r="AW3" s="20">
        <v>30</v>
      </c>
      <c r="AX3" s="21">
        <v>40</v>
      </c>
      <c r="AY3" s="20">
        <v>50</v>
      </c>
      <c r="AZ3" s="22" t="s">
        <v>8</v>
      </c>
      <c r="BA3" s="23">
        <v>10</v>
      </c>
      <c r="BB3" s="24">
        <v>20</v>
      </c>
      <c r="BC3" s="23">
        <v>30</v>
      </c>
      <c r="BD3" s="24">
        <v>40</v>
      </c>
      <c r="BE3" s="23">
        <v>50</v>
      </c>
      <c r="BF3" s="25" t="s">
        <v>8</v>
      </c>
      <c r="BG3" s="26">
        <v>10</v>
      </c>
      <c r="BH3" s="27">
        <v>20</v>
      </c>
      <c r="BI3" s="26">
        <v>30</v>
      </c>
      <c r="BJ3" s="27">
        <v>40</v>
      </c>
      <c r="BK3" s="26">
        <v>50</v>
      </c>
      <c r="BL3" s="28" t="s">
        <v>8</v>
      </c>
      <c r="BM3" s="13">
        <v>10</v>
      </c>
      <c r="BN3" s="14">
        <v>20</v>
      </c>
      <c r="BO3" s="15">
        <v>30</v>
      </c>
      <c r="BP3" s="14">
        <v>40</v>
      </c>
      <c r="BQ3" s="15">
        <v>50</v>
      </c>
      <c r="BR3" s="16" t="s">
        <v>8</v>
      </c>
      <c r="BS3" s="17">
        <v>10</v>
      </c>
      <c r="BT3" s="18">
        <v>20</v>
      </c>
      <c r="BU3" s="17">
        <v>30</v>
      </c>
      <c r="BV3" s="18">
        <v>40</v>
      </c>
      <c r="BW3" s="17">
        <v>50</v>
      </c>
      <c r="BX3" s="19" t="s">
        <v>8</v>
      </c>
      <c r="BY3" s="20">
        <v>10</v>
      </c>
      <c r="BZ3" s="21">
        <v>20</v>
      </c>
      <c r="CA3" s="20">
        <v>30</v>
      </c>
      <c r="CB3" s="21">
        <v>40</v>
      </c>
      <c r="CC3" s="20">
        <v>50</v>
      </c>
      <c r="CD3" s="22" t="s">
        <v>8</v>
      </c>
      <c r="CE3" s="23">
        <v>10</v>
      </c>
      <c r="CF3" s="24">
        <v>20</v>
      </c>
      <c r="CG3" s="23">
        <v>30</v>
      </c>
      <c r="CH3" s="24">
        <v>40</v>
      </c>
      <c r="CI3" s="23">
        <v>50</v>
      </c>
      <c r="CJ3" s="25" t="s">
        <v>8</v>
      </c>
      <c r="CK3" s="26">
        <v>10</v>
      </c>
      <c r="CL3" s="27">
        <v>20</v>
      </c>
      <c r="CM3" s="26">
        <v>30</v>
      </c>
      <c r="CN3" s="27">
        <v>40</v>
      </c>
      <c r="CO3" s="26">
        <v>50</v>
      </c>
      <c r="CP3" s="28" t="s">
        <v>8</v>
      </c>
      <c r="CQ3" s="65"/>
    </row>
    <row r="4" spans="1:95" x14ac:dyDescent="0.25">
      <c r="A4" s="29">
        <v>1</v>
      </c>
      <c r="B4" s="30" t="s">
        <v>49</v>
      </c>
      <c r="C4" s="30" t="s">
        <v>35</v>
      </c>
      <c r="D4" s="29">
        <f>CQ4</f>
        <v>510</v>
      </c>
      <c r="E4" s="31">
        <v>10</v>
      </c>
      <c r="F4" s="32">
        <v>20</v>
      </c>
      <c r="G4" s="31">
        <v>30</v>
      </c>
      <c r="H4" s="32">
        <v>40</v>
      </c>
      <c r="I4" s="31"/>
      <c r="J4" s="33">
        <f>SUM(E4:I4)</f>
        <v>100</v>
      </c>
      <c r="K4" s="34">
        <v>10</v>
      </c>
      <c r="L4" s="35"/>
      <c r="M4" s="34"/>
      <c r="N4" s="35">
        <v>-40</v>
      </c>
      <c r="O4" s="34">
        <v>50</v>
      </c>
      <c r="P4" s="36">
        <f>SUM(K4:O4)</f>
        <v>20</v>
      </c>
      <c r="Q4" s="37"/>
      <c r="R4" s="38">
        <v>20</v>
      </c>
      <c r="S4" s="37"/>
      <c r="T4" s="38"/>
      <c r="U4" s="37"/>
      <c r="V4" s="39">
        <f>SUM(Q4:U4)</f>
        <v>20</v>
      </c>
      <c r="W4" s="40">
        <v>10</v>
      </c>
      <c r="X4" s="41">
        <v>20</v>
      </c>
      <c r="Y4" s="40">
        <v>30</v>
      </c>
      <c r="Z4" s="41">
        <v>40</v>
      </c>
      <c r="AA4" s="40"/>
      <c r="AB4" s="42">
        <f>SUM(W4:AA4)</f>
        <v>100</v>
      </c>
      <c r="AC4" s="43"/>
      <c r="AD4" s="44">
        <v>20</v>
      </c>
      <c r="AE4" s="43"/>
      <c r="AF4" s="44">
        <v>40</v>
      </c>
      <c r="AG4" s="43"/>
      <c r="AH4" s="45">
        <f>SUM(AC4:AG4)</f>
        <v>60</v>
      </c>
      <c r="AI4" s="31">
        <v>10</v>
      </c>
      <c r="AJ4" s="32"/>
      <c r="AK4" s="31">
        <v>30</v>
      </c>
      <c r="AL4" s="32"/>
      <c r="AM4" s="31"/>
      <c r="AN4" s="33">
        <f>SUM(AI4:AM4)</f>
        <v>40</v>
      </c>
      <c r="AO4" s="34"/>
      <c r="AP4" s="35"/>
      <c r="AQ4" s="34"/>
      <c r="AR4" s="35"/>
      <c r="AS4" s="34"/>
      <c r="AT4" s="36">
        <f>SUM(AO4:AS4)</f>
        <v>0</v>
      </c>
      <c r="AU4" s="37"/>
      <c r="AV4" s="38"/>
      <c r="AW4" s="37"/>
      <c r="AX4" s="38">
        <v>40</v>
      </c>
      <c r="AY4" s="37"/>
      <c r="AZ4" s="39">
        <f>SUM(AU4:AY4)</f>
        <v>40</v>
      </c>
      <c r="BA4" s="40"/>
      <c r="BB4" s="41">
        <v>20</v>
      </c>
      <c r="BC4" s="40"/>
      <c r="BD4" s="41">
        <v>40</v>
      </c>
      <c r="BE4" s="40"/>
      <c r="BF4" s="42">
        <f>SUM(BA4:BE4)</f>
        <v>60</v>
      </c>
      <c r="BG4" s="43"/>
      <c r="BH4" s="44"/>
      <c r="BI4" s="43">
        <v>30</v>
      </c>
      <c r="BJ4" s="44"/>
      <c r="BK4" s="43"/>
      <c r="BL4" s="45">
        <f>SUM(BG4:BK4)</f>
        <v>30</v>
      </c>
      <c r="BM4" s="31"/>
      <c r="BN4" s="32">
        <v>20</v>
      </c>
      <c r="BO4" s="31"/>
      <c r="BP4" s="32"/>
      <c r="BQ4" s="31">
        <v>-50</v>
      </c>
      <c r="BR4" s="33">
        <f>SUM(BM4:BQ4)</f>
        <v>-30</v>
      </c>
      <c r="BS4" s="34">
        <v>10</v>
      </c>
      <c r="BT4" s="35">
        <v>20</v>
      </c>
      <c r="BU4" s="34"/>
      <c r="BV4" s="35">
        <v>40</v>
      </c>
      <c r="BW4" s="34"/>
      <c r="BX4" s="36">
        <f>SUM(BS4:BW4)</f>
        <v>70</v>
      </c>
      <c r="BY4" s="37"/>
      <c r="BZ4" s="38"/>
      <c r="CA4" s="37"/>
      <c r="CB4" s="38"/>
      <c r="CC4" s="37"/>
      <c r="CD4" s="39">
        <f>SUM(BY4:CC4)</f>
        <v>0</v>
      </c>
      <c r="CE4" s="40"/>
      <c r="CF4" s="41"/>
      <c r="CG4" s="40"/>
      <c r="CH4" s="41"/>
      <c r="CI4" s="40"/>
      <c r="CJ4" s="42">
        <f>SUM(CE4:CI4)</f>
        <v>0</v>
      </c>
      <c r="CK4" s="43"/>
      <c r="CL4" s="44"/>
      <c r="CM4" s="43"/>
      <c r="CN4" s="44"/>
      <c r="CO4" s="43"/>
      <c r="CP4" s="45">
        <f>SUM(CK4:CO4)</f>
        <v>0</v>
      </c>
      <c r="CQ4" s="46">
        <f>SUM(CP4,CJ4,CD4,BX4,BR4,BL4,BF4,AZ4,AT4,AN4,AH4,AB4,V4,P4,J4)</f>
        <v>510</v>
      </c>
    </row>
    <row r="5" spans="1:95" x14ac:dyDescent="0.25">
      <c r="A5" s="29">
        <v>2</v>
      </c>
      <c r="B5" s="29" t="s">
        <v>66</v>
      </c>
      <c r="C5" s="30" t="s">
        <v>51</v>
      </c>
      <c r="D5" s="29">
        <f>CQ5</f>
        <v>510</v>
      </c>
      <c r="E5" s="47">
        <v>10</v>
      </c>
      <c r="F5" s="48">
        <v>20</v>
      </c>
      <c r="G5" s="47"/>
      <c r="H5" s="48">
        <v>40</v>
      </c>
      <c r="I5" s="47"/>
      <c r="J5" s="49">
        <f>SUM(E5:I5)</f>
        <v>70</v>
      </c>
      <c r="K5" s="50">
        <v>-10</v>
      </c>
      <c r="L5" s="51">
        <v>20</v>
      </c>
      <c r="M5" s="50">
        <v>30</v>
      </c>
      <c r="N5" s="51"/>
      <c r="O5" s="50">
        <v>50</v>
      </c>
      <c r="P5" s="52">
        <f>SUM(K5:O5)</f>
        <v>90</v>
      </c>
      <c r="Q5" s="53">
        <v>-10</v>
      </c>
      <c r="R5" s="54"/>
      <c r="S5" s="53">
        <v>30</v>
      </c>
      <c r="T5" s="54"/>
      <c r="U5" s="53"/>
      <c r="V5" s="55">
        <f>SUM(Q5:U5)</f>
        <v>20</v>
      </c>
      <c r="W5" s="56">
        <v>10</v>
      </c>
      <c r="X5" s="57"/>
      <c r="Y5" s="56">
        <v>30</v>
      </c>
      <c r="Z5" s="57">
        <v>40</v>
      </c>
      <c r="AA5" s="56">
        <v>-50</v>
      </c>
      <c r="AB5" s="58">
        <f>SUM(W5:AA5)</f>
        <v>30</v>
      </c>
      <c r="AC5" s="59">
        <v>10</v>
      </c>
      <c r="AD5" s="60">
        <v>20</v>
      </c>
      <c r="AE5" s="59">
        <v>30</v>
      </c>
      <c r="AF5" s="60">
        <v>40</v>
      </c>
      <c r="AG5" s="59"/>
      <c r="AH5" s="61">
        <f>SUM(AC5:AG5)</f>
        <v>100</v>
      </c>
      <c r="AI5" s="47">
        <v>10</v>
      </c>
      <c r="AJ5" s="48">
        <v>-20</v>
      </c>
      <c r="AK5" s="47">
        <v>30</v>
      </c>
      <c r="AL5" s="48">
        <v>-40</v>
      </c>
      <c r="AM5" s="47"/>
      <c r="AN5" s="49">
        <f>SUM(AI5:AM5)</f>
        <v>-20</v>
      </c>
      <c r="AO5" s="50">
        <v>10</v>
      </c>
      <c r="AP5" s="51">
        <v>20</v>
      </c>
      <c r="AQ5" s="50"/>
      <c r="AR5" s="51">
        <v>-40</v>
      </c>
      <c r="AS5" s="50"/>
      <c r="AT5" s="52">
        <f>SUM(AO5:AS5)</f>
        <v>-10</v>
      </c>
      <c r="AU5" s="53">
        <v>10</v>
      </c>
      <c r="AV5" s="54"/>
      <c r="AW5" s="53"/>
      <c r="AX5" s="54">
        <v>40</v>
      </c>
      <c r="AY5" s="53"/>
      <c r="AZ5" s="55">
        <f>SUM(AU5:AY5)</f>
        <v>50</v>
      </c>
      <c r="BA5" s="56">
        <v>10</v>
      </c>
      <c r="BB5" s="57">
        <v>20</v>
      </c>
      <c r="BC5" s="56"/>
      <c r="BD5" s="57">
        <v>40</v>
      </c>
      <c r="BE5" s="56"/>
      <c r="BF5" s="58">
        <f>SUM(BA5:BE5)</f>
        <v>70</v>
      </c>
      <c r="BG5" s="59">
        <v>-10</v>
      </c>
      <c r="BH5" s="60"/>
      <c r="BI5" s="59">
        <v>30</v>
      </c>
      <c r="BJ5" s="60">
        <v>-40</v>
      </c>
      <c r="BK5" s="59"/>
      <c r="BL5" s="61">
        <f>SUM(BG5:BK5)</f>
        <v>-20</v>
      </c>
      <c r="BM5" s="47">
        <v>10</v>
      </c>
      <c r="BN5" s="48">
        <v>20</v>
      </c>
      <c r="BO5" s="47">
        <v>30</v>
      </c>
      <c r="BP5" s="48"/>
      <c r="BQ5" s="47"/>
      <c r="BR5" s="49">
        <f>SUM(BM5:BQ5)</f>
        <v>60</v>
      </c>
      <c r="BS5" s="50">
        <v>10</v>
      </c>
      <c r="BT5" s="51">
        <v>20</v>
      </c>
      <c r="BU5" s="50"/>
      <c r="BV5" s="51">
        <v>40</v>
      </c>
      <c r="BW5" s="50"/>
      <c r="BX5" s="52">
        <f>SUM(BS5:BW5)</f>
        <v>70</v>
      </c>
      <c r="BY5" s="53"/>
      <c r="BZ5" s="54"/>
      <c r="CA5" s="53"/>
      <c r="CB5" s="54"/>
      <c r="CC5" s="53"/>
      <c r="CD5" s="55">
        <f>SUM(BY5:CC5)</f>
        <v>0</v>
      </c>
      <c r="CE5" s="56"/>
      <c r="CF5" s="57"/>
      <c r="CG5" s="56"/>
      <c r="CH5" s="57"/>
      <c r="CI5" s="56"/>
      <c r="CJ5" s="58">
        <f>SUM(CE5:CI5)</f>
        <v>0</v>
      </c>
      <c r="CK5" s="59"/>
      <c r="CL5" s="60"/>
      <c r="CM5" s="59"/>
      <c r="CN5" s="60"/>
      <c r="CO5" s="59"/>
      <c r="CP5" s="61">
        <f>SUM(CK5:CO5)</f>
        <v>0</v>
      </c>
      <c r="CQ5" s="62">
        <f>SUM(CP5,CJ5,CD5,BX5,BR5,BL5,BF5,AZ5,AT5,AN5,AH5,AB5,V5,P5,J5)</f>
        <v>510</v>
      </c>
    </row>
    <row r="6" spans="1:95" x14ac:dyDescent="0.25">
      <c r="A6" s="29">
        <v>3</v>
      </c>
      <c r="B6" s="29" t="s">
        <v>39</v>
      </c>
      <c r="C6" s="30" t="s">
        <v>35</v>
      </c>
      <c r="D6" s="29">
        <f>CQ6</f>
        <v>410</v>
      </c>
      <c r="E6" s="47">
        <v>10</v>
      </c>
      <c r="F6" s="48">
        <v>20</v>
      </c>
      <c r="G6" s="47">
        <v>30</v>
      </c>
      <c r="H6" s="48"/>
      <c r="I6" s="47"/>
      <c r="J6" s="49">
        <f>SUM(E6:I6)</f>
        <v>60</v>
      </c>
      <c r="K6" s="50">
        <v>10</v>
      </c>
      <c r="L6" s="51">
        <v>20</v>
      </c>
      <c r="M6" s="50">
        <v>30</v>
      </c>
      <c r="N6" s="51"/>
      <c r="O6" s="50"/>
      <c r="P6" s="52">
        <f>SUM(K6:O6)</f>
        <v>60</v>
      </c>
      <c r="Q6" s="53"/>
      <c r="R6" s="54">
        <v>20</v>
      </c>
      <c r="S6" s="53">
        <v>30</v>
      </c>
      <c r="T6" s="54"/>
      <c r="U6" s="53"/>
      <c r="V6" s="55">
        <f>SUM(Q6:U6)</f>
        <v>50</v>
      </c>
      <c r="W6" s="56">
        <v>-10</v>
      </c>
      <c r="X6" s="57">
        <v>20</v>
      </c>
      <c r="Y6" s="56">
        <v>30</v>
      </c>
      <c r="Z6" s="57"/>
      <c r="AA6" s="56">
        <v>50</v>
      </c>
      <c r="AB6" s="58">
        <f>SUM(W6:AA6)</f>
        <v>90</v>
      </c>
      <c r="AC6" s="59">
        <v>-10</v>
      </c>
      <c r="AD6" s="60"/>
      <c r="AE6" s="59"/>
      <c r="AF6" s="60"/>
      <c r="AG6" s="59"/>
      <c r="AH6" s="61">
        <f>SUM(AC6:AG6)</f>
        <v>-10</v>
      </c>
      <c r="AI6" s="47">
        <v>10</v>
      </c>
      <c r="AJ6" s="48">
        <v>-20</v>
      </c>
      <c r="AK6" s="47">
        <v>30</v>
      </c>
      <c r="AL6" s="48"/>
      <c r="AM6" s="47"/>
      <c r="AN6" s="49">
        <f>SUM(AI6:AM6)</f>
        <v>20</v>
      </c>
      <c r="AO6" s="50">
        <v>10</v>
      </c>
      <c r="AP6" s="51"/>
      <c r="AQ6" s="50"/>
      <c r="AR6" s="51"/>
      <c r="AS6" s="50"/>
      <c r="AT6" s="52">
        <f>SUM(AO6:AS6)</f>
        <v>10</v>
      </c>
      <c r="AU6" s="53"/>
      <c r="AV6" s="54">
        <v>20</v>
      </c>
      <c r="AW6" s="53"/>
      <c r="AX6" s="54"/>
      <c r="AY6" s="53"/>
      <c r="AZ6" s="55">
        <f>SUM(AU6:AY6)</f>
        <v>20</v>
      </c>
      <c r="BA6" s="56">
        <v>-10</v>
      </c>
      <c r="BB6" s="57">
        <v>20</v>
      </c>
      <c r="BC6" s="56"/>
      <c r="BD6" s="57">
        <v>40</v>
      </c>
      <c r="BE6" s="56"/>
      <c r="BF6" s="58">
        <f>SUM(BA6:BE6)</f>
        <v>50</v>
      </c>
      <c r="BG6" s="59"/>
      <c r="BH6" s="60">
        <v>-20</v>
      </c>
      <c r="BI6" s="59">
        <v>30</v>
      </c>
      <c r="BJ6" s="60"/>
      <c r="BK6" s="59"/>
      <c r="BL6" s="61">
        <f>SUM(BG6:BK6)</f>
        <v>10</v>
      </c>
      <c r="BM6" s="47"/>
      <c r="BN6" s="48">
        <v>20</v>
      </c>
      <c r="BO6" s="47"/>
      <c r="BP6" s="48"/>
      <c r="BQ6" s="47"/>
      <c r="BR6" s="49">
        <f>SUM(BM6:BQ6)</f>
        <v>20</v>
      </c>
      <c r="BS6" s="50">
        <v>10</v>
      </c>
      <c r="BT6" s="51">
        <v>20</v>
      </c>
      <c r="BU6" s="50"/>
      <c r="BV6" s="51"/>
      <c r="BW6" s="50"/>
      <c r="BX6" s="52">
        <f>SUM(BS6:BW6)</f>
        <v>30</v>
      </c>
      <c r="BY6" s="53"/>
      <c r="BZ6" s="54"/>
      <c r="CA6" s="53"/>
      <c r="CB6" s="54"/>
      <c r="CC6" s="53"/>
      <c r="CD6" s="55">
        <f>SUM(BY6:CC6)</f>
        <v>0</v>
      </c>
      <c r="CE6" s="56"/>
      <c r="CF6" s="57"/>
      <c r="CG6" s="56"/>
      <c r="CH6" s="57"/>
      <c r="CI6" s="56"/>
      <c r="CJ6" s="58">
        <f>SUM(CE6:CI6)</f>
        <v>0</v>
      </c>
      <c r="CK6" s="59"/>
      <c r="CL6" s="60"/>
      <c r="CM6" s="59"/>
      <c r="CN6" s="60"/>
      <c r="CO6" s="59"/>
      <c r="CP6" s="61">
        <f>SUM(CK6:CO6)</f>
        <v>0</v>
      </c>
      <c r="CQ6" s="62">
        <f>SUM(CP6,CJ6,CD6,BX6,BR6,BL6,BF6,AZ6,AT6,AN6,AH6,AB6,V6,P6,J6)</f>
        <v>410</v>
      </c>
    </row>
    <row r="7" spans="1:95" x14ac:dyDescent="0.25">
      <c r="A7" s="29">
        <v>4</v>
      </c>
      <c r="B7" s="29" t="s">
        <v>64</v>
      </c>
      <c r="C7" s="30" t="s">
        <v>51</v>
      </c>
      <c r="D7" s="29">
        <f>CQ7</f>
        <v>410</v>
      </c>
      <c r="E7" s="47">
        <v>10</v>
      </c>
      <c r="F7" s="48"/>
      <c r="G7" s="47">
        <v>30</v>
      </c>
      <c r="H7" s="48">
        <v>40</v>
      </c>
      <c r="I7" s="47"/>
      <c r="J7" s="49">
        <f>SUM(E7:I7)</f>
        <v>80</v>
      </c>
      <c r="K7" s="50"/>
      <c r="L7" s="51"/>
      <c r="M7" s="50">
        <v>30</v>
      </c>
      <c r="N7" s="51"/>
      <c r="O7" s="50"/>
      <c r="P7" s="52">
        <f>SUM(K7:O7)</f>
        <v>30</v>
      </c>
      <c r="Q7" s="53"/>
      <c r="R7" s="54"/>
      <c r="S7" s="53"/>
      <c r="T7" s="54">
        <v>40</v>
      </c>
      <c r="U7" s="53"/>
      <c r="V7" s="55">
        <f>SUM(Q7:U7)</f>
        <v>40</v>
      </c>
      <c r="W7" s="56">
        <v>10</v>
      </c>
      <c r="X7" s="57">
        <v>20</v>
      </c>
      <c r="Y7" s="56">
        <v>-30</v>
      </c>
      <c r="Z7" s="57">
        <v>40</v>
      </c>
      <c r="AA7" s="56"/>
      <c r="AB7" s="58">
        <f>SUM(W7:AA7)</f>
        <v>40</v>
      </c>
      <c r="AC7" s="59">
        <v>10</v>
      </c>
      <c r="AD7" s="60">
        <v>-20</v>
      </c>
      <c r="AE7" s="59"/>
      <c r="AF7" s="60"/>
      <c r="AG7" s="59"/>
      <c r="AH7" s="61">
        <f>SUM(AC7:AG7)</f>
        <v>-10</v>
      </c>
      <c r="AI7" s="47">
        <v>10</v>
      </c>
      <c r="AJ7" s="48"/>
      <c r="AK7" s="47"/>
      <c r="AL7" s="48"/>
      <c r="AM7" s="47"/>
      <c r="AN7" s="49">
        <f>SUM(AI7:AM7)</f>
        <v>10</v>
      </c>
      <c r="AO7" s="50">
        <v>10</v>
      </c>
      <c r="AP7" s="51"/>
      <c r="AQ7" s="50"/>
      <c r="AR7" s="51"/>
      <c r="AS7" s="50"/>
      <c r="AT7" s="52">
        <f>SUM(AO7:AS7)</f>
        <v>10</v>
      </c>
      <c r="AU7" s="53"/>
      <c r="AV7" s="54">
        <v>20</v>
      </c>
      <c r="AW7" s="53"/>
      <c r="AX7" s="54">
        <v>40</v>
      </c>
      <c r="AY7" s="53"/>
      <c r="AZ7" s="55">
        <f>SUM(AU7:AY7)</f>
        <v>60</v>
      </c>
      <c r="BA7" s="56">
        <v>10</v>
      </c>
      <c r="BB7" s="57">
        <v>20</v>
      </c>
      <c r="BC7" s="56"/>
      <c r="BD7" s="57">
        <v>40</v>
      </c>
      <c r="BE7" s="56"/>
      <c r="BF7" s="58">
        <f>SUM(BA7:BE7)</f>
        <v>70</v>
      </c>
      <c r="BG7" s="59"/>
      <c r="BH7" s="60"/>
      <c r="BI7" s="59">
        <v>30</v>
      </c>
      <c r="BJ7" s="60">
        <v>40</v>
      </c>
      <c r="BK7" s="59"/>
      <c r="BL7" s="61">
        <f>SUM(BG7:BK7)</f>
        <v>70</v>
      </c>
      <c r="BM7" s="47"/>
      <c r="BN7" s="48">
        <v>-20</v>
      </c>
      <c r="BO7" s="47"/>
      <c r="BP7" s="48"/>
      <c r="BQ7" s="47"/>
      <c r="BR7" s="49">
        <f>SUM(BM7:BQ7)</f>
        <v>-20</v>
      </c>
      <c r="BS7" s="50">
        <v>10</v>
      </c>
      <c r="BT7" s="51">
        <v>20</v>
      </c>
      <c r="BU7" s="50"/>
      <c r="BV7" s="51"/>
      <c r="BW7" s="50"/>
      <c r="BX7" s="52">
        <f>SUM(BS7:BW7)</f>
        <v>30</v>
      </c>
      <c r="BY7" s="53"/>
      <c r="BZ7" s="54"/>
      <c r="CA7" s="53"/>
      <c r="CB7" s="54"/>
      <c r="CC7" s="53"/>
      <c r="CD7" s="55">
        <f>SUM(BY7:CC7)</f>
        <v>0</v>
      </c>
      <c r="CE7" s="56"/>
      <c r="CF7" s="57"/>
      <c r="CG7" s="56"/>
      <c r="CH7" s="57"/>
      <c r="CI7" s="56"/>
      <c r="CJ7" s="58">
        <f>SUM(CE7:CI7)</f>
        <v>0</v>
      </c>
      <c r="CK7" s="59"/>
      <c r="CL7" s="60"/>
      <c r="CM7" s="59"/>
      <c r="CN7" s="60"/>
      <c r="CO7" s="59"/>
      <c r="CP7" s="61">
        <f>SUM(CK7:CO7)</f>
        <v>0</v>
      </c>
      <c r="CQ7" s="62">
        <f>SUM(CP7,CJ7,CD7,BX7,BR7,BL7,BF7,AZ7,AT7,AN7,AH7,AB7,V7,P7,J7)</f>
        <v>410</v>
      </c>
    </row>
    <row r="8" spans="1:95" x14ac:dyDescent="0.25">
      <c r="A8" s="29">
        <v>5</v>
      </c>
      <c r="B8" s="29" t="s">
        <v>44</v>
      </c>
      <c r="C8" s="30" t="s">
        <v>35</v>
      </c>
      <c r="D8" s="29">
        <f>CQ8</f>
        <v>400</v>
      </c>
      <c r="E8" s="47">
        <v>10</v>
      </c>
      <c r="F8" s="48">
        <v>20</v>
      </c>
      <c r="G8" s="47">
        <v>30</v>
      </c>
      <c r="H8" s="48"/>
      <c r="I8" s="47"/>
      <c r="J8" s="49">
        <f>SUM(E8:I8)</f>
        <v>60</v>
      </c>
      <c r="K8" s="50">
        <v>10</v>
      </c>
      <c r="L8" s="51">
        <v>20</v>
      </c>
      <c r="M8" s="50"/>
      <c r="N8" s="51"/>
      <c r="O8" s="50">
        <v>50</v>
      </c>
      <c r="P8" s="52">
        <f>SUM(K8:O8)</f>
        <v>80</v>
      </c>
      <c r="Q8" s="53"/>
      <c r="R8" s="54">
        <v>20</v>
      </c>
      <c r="S8" s="53"/>
      <c r="T8" s="54"/>
      <c r="U8" s="53"/>
      <c r="V8" s="55">
        <f>SUM(Q8:U8)</f>
        <v>20</v>
      </c>
      <c r="W8" s="56">
        <v>10</v>
      </c>
      <c r="X8" s="57">
        <v>20</v>
      </c>
      <c r="Y8" s="56">
        <v>30</v>
      </c>
      <c r="Z8" s="57"/>
      <c r="AA8" s="56">
        <v>50</v>
      </c>
      <c r="AB8" s="58">
        <f>SUM(W8:AA8)</f>
        <v>110</v>
      </c>
      <c r="AC8" s="59">
        <v>10</v>
      </c>
      <c r="AD8" s="60">
        <v>20</v>
      </c>
      <c r="AE8" s="59">
        <v>-30</v>
      </c>
      <c r="AF8" s="60"/>
      <c r="AG8" s="59"/>
      <c r="AH8" s="61">
        <f>SUM(AC8:AG8)</f>
        <v>0</v>
      </c>
      <c r="AI8" s="47">
        <v>10</v>
      </c>
      <c r="AJ8" s="48"/>
      <c r="AK8" s="47"/>
      <c r="AL8" s="48"/>
      <c r="AM8" s="47">
        <v>-50</v>
      </c>
      <c r="AN8" s="49">
        <f>SUM(AI8:AM8)</f>
        <v>-40</v>
      </c>
      <c r="AO8" s="50">
        <v>10</v>
      </c>
      <c r="AP8" s="51"/>
      <c r="AQ8" s="50"/>
      <c r="AR8" s="51"/>
      <c r="AS8" s="50"/>
      <c r="AT8" s="52">
        <f>SUM(AO8:AS8)</f>
        <v>10</v>
      </c>
      <c r="AU8" s="53"/>
      <c r="AV8" s="54"/>
      <c r="AW8" s="53"/>
      <c r="AX8" s="54">
        <v>40</v>
      </c>
      <c r="AY8" s="53"/>
      <c r="AZ8" s="55">
        <f>SUM(AU8:AY8)</f>
        <v>40</v>
      </c>
      <c r="BA8" s="56">
        <v>10</v>
      </c>
      <c r="BB8" s="57">
        <v>20</v>
      </c>
      <c r="BC8" s="56"/>
      <c r="BD8" s="57">
        <v>40</v>
      </c>
      <c r="BE8" s="56"/>
      <c r="BF8" s="58">
        <f>SUM(BA8:BE8)</f>
        <v>70</v>
      </c>
      <c r="BG8" s="59"/>
      <c r="BH8" s="60">
        <v>-20</v>
      </c>
      <c r="BI8" s="59"/>
      <c r="BJ8" s="60">
        <v>40</v>
      </c>
      <c r="BK8" s="59"/>
      <c r="BL8" s="61">
        <f>SUM(BG8:BK8)</f>
        <v>20</v>
      </c>
      <c r="BM8" s="47"/>
      <c r="BN8" s="48"/>
      <c r="BO8" s="47"/>
      <c r="BP8" s="48"/>
      <c r="BQ8" s="47"/>
      <c r="BR8" s="49">
        <f>SUM(BM8:BQ8)</f>
        <v>0</v>
      </c>
      <c r="BS8" s="50">
        <v>10</v>
      </c>
      <c r="BT8" s="51">
        <v>20</v>
      </c>
      <c r="BU8" s="50"/>
      <c r="BV8" s="51"/>
      <c r="BW8" s="50"/>
      <c r="BX8" s="52">
        <f>SUM(BS8:BW8)</f>
        <v>30</v>
      </c>
      <c r="BY8" s="53"/>
      <c r="BZ8" s="54"/>
      <c r="CA8" s="53"/>
      <c r="CB8" s="54"/>
      <c r="CC8" s="53"/>
      <c r="CD8" s="55">
        <f>SUM(BY8:CC8)</f>
        <v>0</v>
      </c>
      <c r="CE8" s="56"/>
      <c r="CF8" s="57"/>
      <c r="CG8" s="56"/>
      <c r="CH8" s="57"/>
      <c r="CI8" s="56"/>
      <c r="CJ8" s="58">
        <f>SUM(CE8:CI8)</f>
        <v>0</v>
      </c>
      <c r="CK8" s="59"/>
      <c r="CL8" s="60"/>
      <c r="CM8" s="59"/>
      <c r="CN8" s="60"/>
      <c r="CO8" s="59"/>
      <c r="CP8" s="61">
        <f>SUM(CK8:CO8)</f>
        <v>0</v>
      </c>
      <c r="CQ8" s="62">
        <f>SUM(CP8,CJ8,CD8,BX8,BR8,BL8,BF8,AZ8,AT8,AN8,AH8,AB8,V8,P8,J8)</f>
        <v>400</v>
      </c>
    </row>
    <row r="9" spans="1:95" x14ac:dyDescent="0.25">
      <c r="A9" s="29">
        <v>6</v>
      </c>
      <c r="B9" s="29" t="s">
        <v>40</v>
      </c>
      <c r="C9" s="30" t="s">
        <v>35</v>
      </c>
      <c r="D9" s="29">
        <f>CQ9</f>
        <v>360</v>
      </c>
      <c r="E9" s="47">
        <v>10</v>
      </c>
      <c r="F9" s="48">
        <v>20</v>
      </c>
      <c r="G9" s="47">
        <v>30</v>
      </c>
      <c r="H9" s="48">
        <v>40</v>
      </c>
      <c r="I9" s="47"/>
      <c r="J9" s="49">
        <f>SUM(E9:I9)</f>
        <v>100</v>
      </c>
      <c r="K9" s="50">
        <v>10</v>
      </c>
      <c r="L9" s="51"/>
      <c r="M9" s="50">
        <v>30</v>
      </c>
      <c r="N9" s="51">
        <v>40</v>
      </c>
      <c r="O9" s="50"/>
      <c r="P9" s="52">
        <f>SUM(K9:O9)</f>
        <v>80</v>
      </c>
      <c r="Q9" s="53"/>
      <c r="R9" s="54">
        <v>20</v>
      </c>
      <c r="S9" s="53"/>
      <c r="T9" s="54"/>
      <c r="U9" s="53"/>
      <c r="V9" s="55">
        <f>SUM(Q9:U9)</f>
        <v>20</v>
      </c>
      <c r="W9" s="56">
        <v>10</v>
      </c>
      <c r="X9" s="57">
        <v>20</v>
      </c>
      <c r="Y9" s="56">
        <v>30</v>
      </c>
      <c r="Z9" s="57">
        <v>40</v>
      </c>
      <c r="AA9" s="56"/>
      <c r="AB9" s="58">
        <f>SUM(W9:AA9)</f>
        <v>100</v>
      </c>
      <c r="AC9" s="59">
        <v>-10</v>
      </c>
      <c r="AD9" s="60">
        <v>20</v>
      </c>
      <c r="AE9" s="59">
        <v>30</v>
      </c>
      <c r="AF9" s="60"/>
      <c r="AG9" s="59"/>
      <c r="AH9" s="61">
        <f>SUM(AC9:AG9)</f>
        <v>40</v>
      </c>
      <c r="AI9" s="47">
        <v>10</v>
      </c>
      <c r="AJ9" s="48">
        <v>20</v>
      </c>
      <c r="AK9" s="47"/>
      <c r="AL9" s="48"/>
      <c r="AM9" s="47"/>
      <c r="AN9" s="49">
        <f>SUM(AI9:AM9)</f>
        <v>30</v>
      </c>
      <c r="AO9" s="50">
        <v>10</v>
      </c>
      <c r="AP9" s="51"/>
      <c r="AQ9" s="50">
        <v>-30</v>
      </c>
      <c r="AR9" s="51"/>
      <c r="AS9" s="50"/>
      <c r="AT9" s="52">
        <f>SUM(AO9:AS9)</f>
        <v>-20</v>
      </c>
      <c r="AU9" s="53"/>
      <c r="AV9" s="54"/>
      <c r="AW9" s="53"/>
      <c r="AX9" s="54"/>
      <c r="AY9" s="53"/>
      <c r="AZ9" s="55">
        <f>SUM(AU9:AY9)</f>
        <v>0</v>
      </c>
      <c r="BA9" s="56">
        <v>-10</v>
      </c>
      <c r="BB9" s="57">
        <v>20</v>
      </c>
      <c r="BC9" s="56"/>
      <c r="BD9" s="57">
        <v>40</v>
      </c>
      <c r="BE9" s="56"/>
      <c r="BF9" s="58">
        <f>SUM(BA9:BE9)</f>
        <v>50</v>
      </c>
      <c r="BG9" s="59"/>
      <c r="BH9" s="60"/>
      <c r="BI9" s="59">
        <v>30</v>
      </c>
      <c r="BJ9" s="60">
        <v>-40</v>
      </c>
      <c r="BK9" s="59"/>
      <c r="BL9" s="61">
        <f>SUM(BG9:BK9)</f>
        <v>-10</v>
      </c>
      <c r="BM9" s="47">
        <v>10</v>
      </c>
      <c r="BN9" s="48">
        <v>-20</v>
      </c>
      <c r="BO9" s="47"/>
      <c r="BP9" s="48"/>
      <c r="BQ9" s="47">
        <v>-50</v>
      </c>
      <c r="BR9" s="49">
        <f>SUM(BM9:BQ9)</f>
        <v>-60</v>
      </c>
      <c r="BS9" s="50">
        <v>10</v>
      </c>
      <c r="BT9" s="51">
        <v>20</v>
      </c>
      <c r="BU9" s="50"/>
      <c r="BV9" s="51"/>
      <c r="BW9" s="50"/>
      <c r="BX9" s="52">
        <f>SUM(BS9:BW9)</f>
        <v>30</v>
      </c>
      <c r="BY9" s="53"/>
      <c r="BZ9" s="54"/>
      <c r="CA9" s="53"/>
      <c r="CB9" s="54"/>
      <c r="CC9" s="53"/>
      <c r="CD9" s="55">
        <f>SUM(BY9:CC9)</f>
        <v>0</v>
      </c>
      <c r="CE9" s="56"/>
      <c r="CF9" s="57"/>
      <c r="CG9" s="56"/>
      <c r="CH9" s="57"/>
      <c r="CI9" s="56"/>
      <c r="CJ9" s="58">
        <f>SUM(CE9:CI9)</f>
        <v>0</v>
      </c>
      <c r="CK9" s="59"/>
      <c r="CL9" s="60"/>
      <c r="CM9" s="59"/>
      <c r="CN9" s="60"/>
      <c r="CO9" s="59"/>
      <c r="CP9" s="61">
        <f>SUM(CK9:CO9)</f>
        <v>0</v>
      </c>
      <c r="CQ9" s="62">
        <f>SUM(CP9,CJ9,CD9,BX9,BR9,BL9,BF9,AZ9,AT9,AN9,AH9,AB9,V9,P9,J9)</f>
        <v>360</v>
      </c>
    </row>
    <row r="10" spans="1:95" x14ac:dyDescent="0.25">
      <c r="A10" s="29">
        <v>7</v>
      </c>
      <c r="B10" s="29" t="s">
        <v>50</v>
      </c>
      <c r="C10" s="30" t="s">
        <v>51</v>
      </c>
      <c r="D10" s="29">
        <f>CQ10</f>
        <v>330</v>
      </c>
      <c r="E10" s="47">
        <v>10</v>
      </c>
      <c r="F10" s="48"/>
      <c r="G10" s="47">
        <v>30</v>
      </c>
      <c r="H10" s="48">
        <v>40</v>
      </c>
      <c r="I10" s="47"/>
      <c r="J10" s="49">
        <f>SUM(E10:I10)</f>
        <v>80</v>
      </c>
      <c r="K10" s="50"/>
      <c r="L10" s="51">
        <v>20</v>
      </c>
      <c r="M10" s="50"/>
      <c r="N10" s="51"/>
      <c r="O10" s="50">
        <v>-50</v>
      </c>
      <c r="P10" s="52">
        <f>SUM(K10:O10)</f>
        <v>-30</v>
      </c>
      <c r="Q10" s="53"/>
      <c r="R10" s="54">
        <v>20</v>
      </c>
      <c r="S10" s="53"/>
      <c r="T10" s="54"/>
      <c r="U10" s="53"/>
      <c r="V10" s="55">
        <f>SUM(Q10:U10)</f>
        <v>20</v>
      </c>
      <c r="W10" s="56"/>
      <c r="X10" s="57">
        <v>20</v>
      </c>
      <c r="Y10" s="56">
        <v>-30</v>
      </c>
      <c r="Z10" s="57">
        <v>40</v>
      </c>
      <c r="AA10" s="56"/>
      <c r="AB10" s="58">
        <f>SUM(W10:AA10)</f>
        <v>30</v>
      </c>
      <c r="AC10" s="59"/>
      <c r="AD10" s="60">
        <v>20</v>
      </c>
      <c r="AE10" s="59"/>
      <c r="AF10" s="60"/>
      <c r="AG10" s="59"/>
      <c r="AH10" s="61">
        <f>SUM(AC10:AG10)</f>
        <v>20</v>
      </c>
      <c r="AI10" s="47">
        <v>10</v>
      </c>
      <c r="AJ10" s="48"/>
      <c r="AK10" s="47"/>
      <c r="AL10" s="48"/>
      <c r="AM10" s="47"/>
      <c r="AN10" s="49">
        <f>SUM(AI10:AM10)</f>
        <v>10</v>
      </c>
      <c r="AO10" s="50"/>
      <c r="AP10" s="51"/>
      <c r="AQ10" s="50"/>
      <c r="AR10" s="51"/>
      <c r="AS10" s="50"/>
      <c r="AT10" s="52">
        <f>SUM(AO10:AS10)</f>
        <v>0</v>
      </c>
      <c r="AU10" s="53"/>
      <c r="AV10" s="54"/>
      <c r="AW10" s="53">
        <v>30</v>
      </c>
      <c r="AX10" s="54">
        <v>40</v>
      </c>
      <c r="AY10" s="53"/>
      <c r="AZ10" s="55">
        <f>SUM(AU10:AY10)</f>
        <v>70</v>
      </c>
      <c r="BA10" s="56"/>
      <c r="BB10" s="57">
        <v>20</v>
      </c>
      <c r="BC10" s="56"/>
      <c r="BD10" s="57">
        <v>40</v>
      </c>
      <c r="BE10" s="56"/>
      <c r="BF10" s="58">
        <f>SUM(BA10:BE10)</f>
        <v>60</v>
      </c>
      <c r="BG10" s="59"/>
      <c r="BH10" s="60"/>
      <c r="BI10" s="59"/>
      <c r="BJ10" s="60">
        <v>40</v>
      </c>
      <c r="BK10" s="59"/>
      <c r="BL10" s="61">
        <f>SUM(BG10:BK10)</f>
        <v>40</v>
      </c>
      <c r="BM10" s="47"/>
      <c r="BN10" s="48"/>
      <c r="BO10" s="47"/>
      <c r="BP10" s="48"/>
      <c r="BQ10" s="47"/>
      <c r="BR10" s="49">
        <f>SUM(BM10:BQ10)</f>
        <v>0</v>
      </c>
      <c r="BS10" s="50">
        <v>10</v>
      </c>
      <c r="BT10" s="51">
        <v>20</v>
      </c>
      <c r="BU10" s="50"/>
      <c r="BV10" s="51"/>
      <c r="BW10" s="50"/>
      <c r="BX10" s="52">
        <f>SUM(BS10:BW10)</f>
        <v>30</v>
      </c>
      <c r="BY10" s="53"/>
      <c r="BZ10" s="54"/>
      <c r="CA10" s="53"/>
      <c r="CB10" s="54"/>
      <c r="CC10" s="53"/>
      <c r="CD10" s="55">
        <f>SUM(BY10:CC10)</f>
        <v>0</v>
      </c>
      <c r="CE10" s="56"/>
      <c r="CF10" s="57"/>
      <c r="CG10" s="56"/>
      <c r="CH10" s="57"/>
      <c r="CI10" s="56"/>
      <c r="CJ10" s="58">
        <f>SUM(CE10:CI10)</f>
        <v>0</v>
      </c>
      <c r="CK10" s="59"/>
      <c r="CL10" s="60"/>
      <c r="CM10" s="59"/>
      <c r="CN10" s="60"/>
      <c r="CO10" s="59"/>
      <c r="CP10" s="61">
        <f>SUM(CK10:CO10)</f>
        <v>0</v>
      </c>
      <c r="CQ10" s="62">
        <f>SUM(CP10,CJ10,CD10,BX10,BR10,BL10,BF10,AZ10,AT10,AN10,AH10,AB10,V10,P10,J10)</f>
        <v>330</v>
      </c>
    </row>
    <row r="11" spans="1:95" x14ac:dyDescent="0.25">
      <c r="A11" s="29">
        <v>8</v>
      </c>
      <c r="B11" s="29" t="s">
        <v>38</v>
      </c>
      <c r="C11" s="30" t="s">
        <v>35</v>
      </c>
      <c r="D11" s="29">
        <f>CQ11</f>
        <v>250</v>
      </c>
      <c r="E11" s="47">
        <v>10</v>
      </c>
      <c r="F11" s="48"/>
      <c r="G11" s="47">
        <v>30</v>
      </c>
      <c r="H11" s="48">
        <v>40</v>
      </c>
      <c r="I11" s="47"/>
      <c r="J11" s="49">
        <f>SUM(E11:I11)</f>
        <v>80</v>
      </c>
      <c r="K11" s="50">
        <v>-10</v>
      </c>
      <c r="L11" s="51"/>
      <c r="M11" s="50">
        <v>30</v>
      </c>
      <c r="N11" s="51">
        <v>40</v>
      </c>
      <c r="O11" s="50"/>
      <c r="P11" s="52">
        <f>SUM(K11:O11)</f>
        <v>60</v>
      </c>
      <c r="Q11" s="53"/>
      <c r="R11" s="54">
        <v>20</v>
      </c>
      <c r="S11" s="53"/>
      <c r="T11" s="54"/>
      <c r="U11" s="53"/>
      <c r="V11" s="55">
        <f>SUM(Q11:U11)</f>
        <v>20</v>
      </c>
      <c r="W11" s="56">
        <v>10</v>
      </c>
      <c r="X11" s="57"/>
      <c r="Y11" s="56">
        <v>-30</v>
      </c>
      <c r="Z11" s="57">
        <v>-40</v>
      </c>
      <c r="AA11" s="56"/>
      <c r="AB11" s="58">
        <f>SUM(W11:AA11)</f>
        <v>-60</v>
      </c>
      <c r="AC11" s="59"/>
      <c r="AD11" s="60">
        <v>20</v>
      </c>
      <c r="AE11" s="59">
        <v>-30</v>
      </c>
      <c r="AF11" s="60"/>
      <c r="AG11" s="59"/>
      <c r="AH11" s="61">
        <f>SUM(AC11:AG11)</f>
        <v>-10</v>
      </c>
      <c r="AI11" s="47">
        <v>10</v>
      </c>
      <c r="AJ11" s="48">
        <v>20</v>
      </c>
      <c r="AK11" s="47"/>
      <c r="AL11" s="48"/>
      <c r="AM11" s="47"/>
      <c r="AN11" s="49">
        <f>SUM(AI11:AM11)</f>
        <v>30</v>
      </c>
      <c r="AO11" s="50">
        <v>-10</v>
      </c>
      <c r="AP11" s="51">
        <v>-20</v>
      </c>
      <c r="AQ11" s="50">
        <v>-30</v>
      </c>
      <c r="AR11" s="51"/>
      <c r="AS11" s="50">
        <v>-50</v>
      </c>
      <c r="AT11" s="52">
        <f>SUM(AO11:AS11)</f>
        <v>-110</v>
      </c>
      <c r="AU11" s="53"/>
      <c r="AV11" s="54">
        <v>20</v>
      </c>
      <c r="AW11" s="53"/>
      <c r="AX11" s="54">
        <v>40</v>
      </c>
      <c r="AY11" s="53"/>
      <c r="AZ11" s="55">
        <f>SUM(AU11:AY11)</f>
        <v>60</v>
      </c>
      <c r="BA11" s="56">
        <v>-10</v>
      </c>
      <c r="BB11" s="57">
        <v>20</v>
      </c>
      <c r="BC11" s="56"/>
      <c r="BD11" s="57">
        <v>40</v>
      </c>
      <c r="BE11" s="56"/>
      <c r="BF11" s="58">
        <f>SUM(BA11:BE11)</f>
        <v>50</v>
      </c>
      <c r="BG11" s="59">
        <v>-10</v>
      </c>
      <c r="BH11" s="60"/>
      <c r="BI11" s="59"/>
      <c r="BJ11" s="60">
        <v>40</v>
      </c>
      <c r="BK11" s="59">
        <v>50</v>
      </c>
      <c r="BL11" s="61">
        <f>SUM(BG11:BK11)</f>
        <v>80</v>
      </c>
      <c r="BM11" s="47"/>
      <c r="BN11" s="48">
        <v>20</v>
      </c>
      <c r="BO11" s="47"/>
      <c r="BP11" s="48"/>
      <c r="BQ11" s="47"/>
      <c r="BR11" s="49">
        <f>SUM(BM11:BQ11)</f>
        <v>20</v>
      </c>
      <c r="BS11" s="50">
        <v>10</v>
      </c>
      <c r="BT11" s="51">
        <v>20</v>
      </c>
      <c r="BU11" s="50"/>
      <c r="BV11" s="51"/>
      <c r="BW11" s="50"/>
      <c r="BX11" s="52">
        <f>SUM(BS11:BW11)</f>
        <v>30</v>
      </c>
      <c r="BY11" s="53"/>
      <c r="BZ11" s="54"/>
      <c r="CA11" s="53"/>
      <c r="CB11" s="54"/>
      <c r="CC11" s="53"/>
      <c r="CD11" s="55">
        <f>SUM(BY11:CC11)</f>
        <v>0</v>
      </c>
      <c r="CE11" s="56"/>
      <c r="CF11" s="57"/>
      <c r="CG11" s="56"/>
      <c r="CH11" s="57"/>
      <c r="CI11" s="56"/>
      <c r="CJ11" s="58">
        <f>SUM(CE11:CI11)</f>
        <v>0</v>
      </c>
      <c r="CK11" s="59"/>
      <c r="CL11" s="60"/>
      <c r="CM11" s="59"/>
      <c r="CN11" s="60"/>
      <c r="CO11" s="59"/>
      <c r="CP11" s="61">
        <f>SUM(CK11:CO11)</f>
        <v>0</v>
      </c>
      <c r="CQ11" s="62">
        <f>SUM(CP11,CJ11,CD11,BX11,BR11,BL11,BF11,AZ11,AT11,AN11,AH11,AB11,V11,P11,J11)</f>
        <v>250</v>
      </c>
    </row>
    <row r="12" spans="1:95" x14ac:dyDescent="0.25">
      <c r="A12" s="29">
        <v>9</v>
      </c>
      <c r="B12" s="29" t="s">
        <v>48</v>
      </c>
      <c r="C12" s="30" t="s">
        <v>35</v>
      </c>
      <c r="D12" s="29">
        <f>CQ12</f>
        <v>220</v>
      </c>
      <c r="E12" s="47">
        <v>10</v>
      </c>
      <c r="F12" s="48"/>
      <c r="G12" s="47">
        <v>30</v>
      </c>
      <c r="H12" s="48">
        <v>40</v>
      </c>
      <c r="I12" s="47"/>
      <c r="J12" s="49">
        <f>SUM(E12:I12)</f>
        <v>80</v>
      </c>
      <c r="K12" s="50">
        <v>10</v>
      </c>
      <c r="L12" s="51">
        <v>20</v>
      </c>
      <c r="M12" s="50"/>
      <c r="N12" s="51"/>
      <c r="O12" s="50">
        <v>-50</v>
      </c>
      <c r="P12" s="52">
        <f>SUM(K12:O12)</f>
        <v>-20</v>
      </c>
      <c r="Q12" s="53"/>
      <c r="R12" s="54">
        <v>20</v>
      </c>
      <c r="S12" s="53"/>
      <c r="T12" s="54"/>
      <c r="U12" s="53"/>
      <c r="V12" s="55">
        <f>SUM(Q12:U12)</f>
        <v>20</v>
      </c>
      <c r="W12" s="56">
        <v>10</v>
      </c>
      <c r="X12" s="57">
        <v>20</v>
      </c>
      <c r="Y12" s="56">
        <v>30</v>
      </c>
      <c r="Z12" s="57"/>
      <c r="AA12" s="56"/>
      <c r="AB12" s="58">
        <f>SUM(W12:AA12)</f>
        <v>60</v>
      </c>
      <c r="AC12" s="59"/>
      <c r="AD12" s="60">
        <v>20</v>
      </c>
      <c r="AE12" s="59">
        <v>-30</v>
      </c>
      <c r="AF12" s="60"/>
      <c r="AG12" s="59"/>
      <c r="AH12" s="61">
        <f>SUM(AC12:AG12)</f>
        <v>-10</v>
      </c>
      <c r="AI12" s="47">
        <v>10</v>
      </c>
      <c r="AJ12" s="48">
        <v>20</v>
      </c>
      <c r="AK12" s="47"/>
      <c r="AL12" s="48"/>
      <c r="AM12" s="47"/>
      <c r="AN12" s="49">
        <f>SUM(AI12:AM12)</f>
        <v>30</v>
      </c>
      <c r="AO12" s="50">
        <v>10</v>
      </c>
      <c r="AP12" s="51"/>
      <c r="AQ12" s="50"/>
      <c r="AR12" s="51"/>
      <c r="AS12" s="50"/>
      <c r="AT12" s="52">
        <f>SUM(AO12:AS12)</f>
        <v>10</v>
      </c>
      <c r="AU12" s="53"/>
      <c r="AV12" s="54"/>
      <c r="AW12" s="53"/>
      <c r="AX12" s="54"/>
      <c r="AY12" s="53"/>
      <c r="AZ12" s="55">
        <f>SUM(AU12:AY12)</f>
        <v>0</v>
      </c>
      <c r="BA12" s="56">
        <v>-10</v>
      </c>
      <c r="BB12" s="57">
        <v>20</v>
      </c>
      <c r="BC12" s="56"/>
      <c r="BD12" s="57"/>
      <c r="BE12" s="56"/>
      <c r="BF12" s="58">
        <f>SUM(BA12:BE12)</f>
        <v>10</v>
      </c>
      <c r="BG12" s="59"/>
      <c r="BH12" s="60">
        <v>-20</v>
      </c>
      <c r="BI12" s="59">
        <v>30</v>
      </c>
      <c r="BJ12" s="60">
        <v>40</v>
      </c>
      <c r="BK12" s="59"/>
      <c r="BL12" s="61">
        <f>SUM(BG12:BK12)</f>
        <v>50</v>
      </c>
      <c r="BM12" s="47"/>
      <c r="BN12" s="48"/>
      <c r="BO12" s="47"/>
      <c r="BP12" s="48">
        <v>-40</v>
      </c>
      <c r="BQ12" s="47"/>
      <c r="BR12" s="49">
        <f>SUM(BM12:BQ12)</f>
        <v>-40</v>
      </c>
      <c r="BS12" s="50">
        <v>10</v>
      </c>
      <c r="BT12" s="51">
        <v>20</v>
      </c>
      <c r="BU12" s="50"/>
      <c r="BV12" s="51"/>
      <c r="BW12" s="50"/>
      <c r="BX12" s="52">
        <f>SUM(BS12:BW12)</f>
        <v>30</v>
      </c>
      <c r="BY12" s="53"/>
      <c r="BZ12" s="54"/>
      <c r="CA12" s="53"/>
      <c r="CB12" s="54"/>
      <c r="CC12" s="53"/>
      <c r="CD12" s="55">
        <f>SUM(BY12:CC12)</f>
        <v>0</v>
      </c>
      <c r="CE12" s="56"/>
      <c r="CF12" s="57"/>
      <c r="CG12" s="56"/>
      <c r="CH12" s="57"/>
      <c r="CI12" s="56"/>
      <c r="CJ12" s="58">
        <f>SUM(CE12:CI12)</f>
        <v>0</v>
      </c>
      <c r="CK12" s="59"/>
      <c r="CL12" s="60"/>
      <c r="CM12" s="59"/>
      <c r="CN12" s="60"/>
      <c r="CO12" s="59"/>
      <c r="CP12" s="61">
        <f>SUM(CK12:CO12)</f>
        <v>0</v>
      </c>
      <c r="CQ12" s="62">
        <f>SUM(CP12,CJ12,CD12,BX12,BR12,BL12,BF12,AZ12,AT12,AN12,AH12,AB12,V12,P12,J12)</f>
        <v>220</v>
      </c>
    </row>
    <row r="13" spans="1:95" x14ac:dyDescent="0.25">
      <c r="A13" s="29">
        <v>10</v>
      </c>
      <c r="B13" s="29" t="s">
        <v>46</v>
      </c>
      <c r="C13" s="30" t="s">
        <v>35</v>
      </c>
      <c r="D13" s="29">
        <f>CQ13</f>
        <v>210</v>
      </c>
      <c r="E13" s="47"/>
      <c r="F13" s="48"/>
      <c r="G13" s="47">
        <v>30</v>
      </c>
      <c r="H13" s="48"/>
      <c r="I13" s="47"/>
      <c r="J13" s="49">
        <f>SUM(E13:I13)</f>
        <v>30</v>
      </c>
      <c r="K13" s="50">
        <v>10</v>
      </c>
      <c r="L13" s="51">
        <v>20</v>
      </c>
      <c r="M13" s="50">
        <v>30</v>
      </c>
      <c r="N13" s="51"/>
      <c r="O13" s="50"/>
      <c r="P13" s="52">
        <f>SUM(K13:O13)</f>
        <v>60</v>
      </c>
      <c r="Q13" s="53"/>
      <c r="R13" s="54">
        <v>20</v>
      </c>
      <c r="S13" s="53"/>
      <c r="T13" s="54"/>
      <c r="U13" s="53"/>
      <c r="V13" s="55">
        <f>SUM(Q13:U13)</f>
        <v>20</v>
      </c>
      <c r="W13" s="56">
        <v>10</v>
      </c>
      <c r="X13" s="57">
        <v>20</v>
      </c>
      <c r="Y13" s="56"/>
      <c r="Z13" s="57"/>
      <c r="AA13" s="56"/>
      <c r="AB13" s="58">
        <f>SUM(W13:AA13)</f>
        <v>30</v>
      </c>
      <c r="AC13" s="59">
        <v>10</v>
      </c>
      <c r="AD13" s="60">
        <v>20</v>
      </c>
      <c r="AE13" s="59"/>
      <c r="AF13" s="60"/>
      <c r="AG13" s="59"/>
      <c r="AH13" s="61">
        <f>SUM(AC13:AG13)</f>
        <v>30</v>
      </c>
      <c r="AI13" s="47">
        <v>10</v>
      </c>
      <c r="AJ13" s="48">
        <v>-20</v>
      </c>
      <c r="AK13" s="47"/>
      <c r="AL13" s="48"/>
      <c r="AM13" s="47"/>
      <c r="AN13" s="49">
        <f>SUM(AI13:AM13)</f>
        <v>-10</v>
      </c>
      <c r="AO13" s="50">
        <v>10</v>
      </c>
      <c r="AP13" s="51">
        <v>-20</v>
      </c>
      <c r="AQ13" s="50"/>
      <c r="AR13" s="51">
        <v>-40</v>
      </c>
      <c r="AS13" s="50"/>
      <c r="AT13" s="52">
        <f>SUM(AO13:AS13)</f>
        <v>-50</v>
      </c>
      <c r="AU13" s="53"/>
      <c r="AV13" s="54"/>
      <c r="AW13" s="53"/>
      <c r="AX13" s="54"/>
      <c r="AY13" s="53"/>
      <c r="AZ13" s="55">
        <f>SUM(AU13:AY13)</f>
        <v>0</v>
      </c>
      <c r="BA13" s="56">
        <v>-10</v>
      </c>
      <c r="BB13" s="57">
        <v>20</v>
      </c>
      <c r="BC13" s="56"/>
      <c r="BD13" s="57">
        <v>40</v>
      </c>
      <c r="BE13" s="56"/>
      <c r="BF13" s="58">
        <f>SUM(BA13:BE13)</f>
        <v>50</v>
      </c>
      <c r="BG13" s="59"/>
      <c r="BH13" s="60"/>
      <c r="BI13" s="59"/>
      <c r="BJ13" s="60"/>
      <c r="BK13" s="59"/>
      <c r="BL13" s="61">
        <f>SUM(BG13:BK13)</f>
        <v>0</v>
      </c>
      <c r="BM13" s="47"/>
      <c r="BN13" s="48">
        <v>20</v>
      </c>
      <c r="BO13" s="47"/>
      <c r="BP13" s="48"/>
      <c r="BQ13" s="47"/>
      <c r="BR13" s="49">
        <f>SUM(BM13:BQ13)</f>
        <v>20</v>
      </c>
      <c r="BS13" s="50">
        <v>10</v>
      </c>
      <c r="BT13" s="51">
        <v>20</v>
      </c>
      <c r="BU13" s="50"/>
      <c r="BV13" s="51"/>
      <c r="BW13" s="50"/>
      <c r="BX13" s="52">
        <f>SUM(BS13:BW13)</f>
        <v>30</v>
      </c>
      <c r="BY13" s="53"/>
      <c r="BZ13" s="54"/>
      <c r="CA13" s="53"/>
      <c r="CB13" s="54"/>
      <c r="CC13" s="53"/>
      <c r="CD13" s="55">
        <f>SUM(BY13:CC13)</f>
        <v>0</v>
      </c>
      <c r="CE13" s="56"/>
      <c r="CF13" s="57"/>
      <c r="CG13" s="56"/>
      <c r="CH13" s="57"/>
      <c r="CI13" s="56"/>
      <c r="CJ13" s="58">
        <f>SUM(CE13:CI13)</f>
        <v>0</v>
      </c>
      <c r="CK13" s="59"/>
      <c r="CL13" s="60"/>
      <c r="CM13" s="59"/>
      <c r="CN13" s="60"/>
      <c r="CO13" s="59"/>
      <c r="CP13" s="61">
        <f>SUM(CK13:CO13)</f>
        <v>0</v>
      </c>
      <c r="CQ13" s="62">
        <f>SUM(CP13,CJ13,CD13,BX13,BR13,BL13,BF13,AZ13,AT13,AN13,AH13,AB13,V13,P13,J13)</f>
        <v>210</v>
      </c>
    </row>
    <row r="14" spans="1:95" x14ac:dyDescent="0.25">
      <c r="A14" s="29">
        <v>11</v>
      </c>
      <c r="B14" s="29" t="s">
        <v>42</v>
      </c>
      <c r="C14" s="30" t="s">
        <v>35</v>
      </c>
      <c r="D14" s="29">
        <f>CQ14</f>
        <v>190</v>
      </c>
      <c r="E14" s="47">
        <v>10</v>
      </c>
      <c r="F14" s="48"/>
      <c r="G14" s="47">
        <v>30</v>
      </c>
      <c r="H14" s="48"/>
      <c r="I14" s="47"/>
      <c r="J14" s="49">
        <f>SUM(E14:I14)</f>
        <v>40</v>
      </c>
      <c r="K14" s="50">
        <v>10</v>
      </c>
      <c r="L14" s="51">
        <v>20</v>
      </c>
      <c r="M14" s="50"/>
      <c r="N14" s="51">
        <v>-40</v>
      </c>
      <c r="O14" s="50">
        <v>50</v>
      </c>
      <c r="P14" s="52">
        <f>SUM(K14:O14)</f>
        <v>40</v>
      </c>
      <c r="Q14" s="53"/>
      <c r="R14" s="54">
        <v>20</v>
      </c>
      <c r="S14" s="53">
        <v>30</v>
      </c>
      <c r="T14" s="54"/>
      <c r="U14" s="53"/>
      <c r="V14" s="55">
        <f>SUM(Q14:U14)</f>
        <v>50</v>
      </c>
      <c r="W14" s="56">
        <v>10</v>
      </c>
      <c r="X14" s="57">
        <v>20</v>
      </c>
      <c r="Y14" s="56"/>
      <c r="Z14" s="57"/>
      <c r="AA14" s="56">
        <v>50</v>
      </c>
      <c r="AB14" s="58">
        <f>SUM(W14:AA14)</f>
        <v>80</v>
      </c>
      <c r="AC14" s="59"/>
      <c r="AD14" s="60">
        <v>20</v>
      </c>
      <c r="AE14" s="59"/>
      <c r="AF14" s="60"/>
      <c r="AG14" s="59"/>
      <c r="AH14" s="61">
        <f>SUM(AC14:AG14)</f>
        <v>20</v>
      </c>
      <c r="AI14" s="47">
        <v>10</v>
      </c>
      <c r="AJ14" s="48"/>
      <c r="AK14" s="47"/>
      <c r="AL14" s="48"/>
      <c r="AM14" s="47"/>
      <c r="AN14" s="49">
        <f>SUM(AI14:AM14)</f>
        <v>10</v>
      </c>
      <c r="AO14" s="50">
        <v>10</v>
      </c>
      <c r="AP14" s="51">
        <v>-20</v>
      </c>
      <c r="AQ14" s="50"/>
      <c r="AR14" s="51"/>
      <c r="AS14" s="50"/>
      <c r="AT14" s="52">
        <f>SUM(AO14:AS14)</f>
        <v>-10</v>
      </c>
      <c r="AU14" s="53"/>
      <c r="AV14" s="54">
        <v>-20</v>
      </c>
      <c r="AW14" s="53"/>
      <c r="AX14" s="54"/>
      <c r="AY14" s="53"/>
      <c r="AZ14" s="55">
        <f>SUM(AU14:AY14)</f>
        <v>-20</v>
      </c>
      <c r="BA14" s="56"/>
      <c r="BB14" s="57">
        <v>20</v>
      </c>
      <c r="BC14" s="56"/>
      <c r="BD14" s="57"/>
      <c r="BE14" s="56"/>
      <c r="BF14" s="58">
        <f>SUM(BA14:BE14)</f>
        <v>20</v>
      </c>
      <c r="BG14" s="59">
        <v>-10</v>
      </c>
      <c r="BH14" s="60">
        <v>-20</v>
      </c>
      <c r="BI14" s="59">
        <v>-30</v>
      </c>
      <c r="BJ14" s="60"/>
      <c r="BK14" s="59"/>
      <c r="BL14" s="61">
        <f>SUM(BG14:BK14)</f>
        <v>-60</v>
      </c>
      <c r="BM14" s="47">
        <v>10</v>
      </c>
      <c r="BN14" s="48"/>
      <c r="BO14" s="47">
        <v>30</v>
      </c>
      <c r="BP14" s="48"/>
      <c r="BQ14" s="47">
        <v>-50</v>
      </c>
      <c r="BR14" s="49">
        <f>SUM(BM14:BQ14)</f>
        <v>-10</v>
      </c>
      <c r="BS14" s="50">
        <v>10</v>
      </c>
      <c r="BT14" s="51">
        <v>20</v>
      </c>
      <c r="BU14" s="50"/>
      <c r="BV14" s="51"/>
      <c r="BW14" s="50"/>
      <c r="BX14" s="52">
        <f>SUM(BS14:BW14)</f>
        <v>30</v>
      </c>
      <c r="BY14" s="53"/>
      <c r="BZ14" s="54"/>
      <c r="CA14" s="53"/>
      <c r="CB14" s="54"/>
      <c r="CC14" s="53"/>
      <c r="CD14" s="55">
        <f>SUM(BY14:CC14)</f>
        <v>0</v>
      </c>
      <c r="CE14" s="56"/>
      <c r="CF14" s="57"/>
      <c r="CG14" s="56"/>
      <c r="CH14" s="57"/>
      <c r="CI14" s="56"/>
      <c r="CJ14" s="58">
        <f>SUM(CE14:CI14)</f>
        <v>0</v>
      </c>
      <c r="CK14" s="59"/>
      <c r="CL14" s="60"/>
      <c r="CM14" s="59"/>
      <c r="CN14" s="60"/>
      <c r="CO14" s="59"/>
      <c r="CP14" s="61">
        <f>SUM(CK14:CO14)</f>
        <v>0</v>
      </c>
      <c r="CQ14" s="62">
        <f>SUM(CP14,CJ14,CD14,BX14,BR14,BL14,BF14,AZ14,AT14,AN14,AH14,AB14,V14,P14,J14)</f>
        <v>190</v>
      </c>
    </row>
    <row r="15" spans="1:95" x14ac:dyDescent="0.25">
      <c r="A15" s="29">
        <v>12</v>
      </c>
      <c r="B15" s="29" t="s">
        <v>45</v>
      </c>
      <c r="C15" s="29" t="s">
        <v>35</v>
      </c>
      <c r="D15" s="29">
        <f>CQ15</f>
        <v>170</v>
      </c>
      <c r="E15" s="47">
        <v>10</v>
      </c>
      <c r="F15" s="48">
        <v>20</v>
      </c>
      <c r="G15" s="47"/>
      <c r="H15" s="48"/>
      <c r="I15" s="47"/>
      <c r="J15" s="49">
        <f>SUM(E15:I15)</f>
        <v>30</v>
      </c>
      <c r="K15" s="50">
        <v>10</v>
      </c>
      <c r="L15" s="51">
        <v>20</v>
      </c>
      <c r="M15" s="50"/>
      <c r="N15" s="51">
        <v>-40</v>
      </c>
      <c r="O15" s="50"/>
      <c r="P15" s="52">
        <f>SUM(K15:O15)</f>
        <v>-10</v>
      </c>
      <c r="Q15" s="53"/>
      <c r="R15" s="54">
        <v>20</v>
      </c>
      <c r="S15" s="53"/>
      <c r="T15" s="54"/>
      <c r="U15" s="53"/>
      <c r="V15" s="55">
        <f>SUM(Q15:U15)</f>
        <v>20</v>
      </c>
      <c r="W15" s="56">
        <v>-10</v>
      </c>
      <c r="X15" s="57">
        <v>20</v>
      </c>
      <c r="Y15" s="56"/>
      <c r="Z15" s="57">
        <v>40</v>
      </c>
      <c r="AA15" s="56"/>
      <c r="AB15" s="58">
        <f>SUM(W15:AA15)</f>
        <v>50</v>
      </c>
      <c r="AC15" s="59">
        <v>-10</v>
      </c>
      <c r="AD15" s="60"/>
      <c r="AE15" s="59"/>
      <c r="AF15" s="60"/>
      <c r="AG15" s="59"/>
      <c r="AH15" s="61">
        <f>SUM(AC15:AG15)</f>
        <v>-10</v>
      </c>
      <c r="AI15" s="47">
        <v>10</v>
      </c>
      <c r="AJ15" s="48"/>
      <c r="AK15" s="47"/>
      <c r="AL15" s="48">
        <v>-40</v>
      </c>
      <c r="AM15" s="47"/>
      <c r="AN15" s="49">
        <f>SUM(AI15:AM15)</f>
        <v>-30</v>
      </c>
      <c r="AO15" s="50">
        <v>10</v>
      </c>
      <c r="AP15" s="51">
        <v>-20</v>
      </c>
      <c r="AQ15" s="50">
        <v>-30</v>
      </c>
      <c r="AR15" s="51"/>
      <c r="AS15" s="50"/>
      <c r="AT15" s="52">
        <f>SUM(AO15:AS15)</f>
        <v>-40</v>
      </c>
      <c r="AU15" s="53"/>
      <c r="AV15" s="54">
        <v>20</v>
      </c>
      <c r="AW15" s="53"/>
      <c r="AX15" s="54"/>
      <c r="AY15" s="53"/>
      <c r="AZ15" s="55">
        <f>SUM(AU15:AY15)</f>
        <v>20</v>
      </c>
      <c r="BA15" s="56"/>
      <c r="BB15" s="57">
        <v>20</v>
      </c>
      <c r="BC15" s="56"/>
      <c r="BD15" s="57">
        <v>40</v>
      </c>
      <c r="BE15" s="56"/>
      <c r="BF15" s="58">
        <f>SUM(BA15:BE15)</f>
        <v>60</v>
      </c>
      <c r="BG15" s="59"/>
      <c r="BH15" s="60"/>
      <c r="BI15" s="59"/>
      <c r="BJ15" s="60">
        <v>40</v>
      </c>
      <c r="BK15" s="59"/>
      <c r="BL15" s="61">
        <f>SUM(BG15:BK15)</f>
        <v>40</v>
      </c>
      <c r="BM15" s="47">
        <v>10</v>
      </c>
      <c r="BN15" s="48"/>
      <c r="BO15" s="47"/>
      <c r="BP15" s="48"/>
      <c r="BQ15" s="47"/>
      <c r="BR15" s="49">
        <f>SUM(BM15:BQ15)</f>
        <v>10</v>
      </c>
      <c r="BS15" s="50">
        <v>10</v>
      </c>
      <c r="BT15" s="51">
        <v>20</v>
      </c>
      <c r="BU15" s="50"/>
      <c r="BV15" s="51"/>
      <c r="BW15" s="50"/>
      <c r="BX15" s="52">
        <f>SUM(BS15:BW15)</f>
        <v>30</v>
      </c>
      <c r="BY15" s="53"/>
      <c r="BZ15" s="54"/>
      <c r="CA15" s="53"/>
      <c r="CB15" s="54"/>
      <c r="CC15" s="53"/>
      <c r="CD15" s="55">
        <f>SUM(BY15:CC15)</f>
        <v>0</v>
      </c>
      <c r="CE15" s="56"/>
      <c r="CF15" s="57"/>
      <c r="CG15" s="56"/>
      <c r="CH15" s="57"/>
      <c r="CI15" s="56"/>
      <c r="CJ15" s="58">
        <f>SUM(CE15:CI15)</f>
        <v>0</v>
      </c>
      <c r="CK15" s="59"/>
      <c r="CL15" s="60"/>
      <c r="CM15" s="59"/>
      <c r="CN15" s="60"/>
      <c r="CO15" s="59"/>
      <c r="CP15" s="61">
        <f>SUM(CK15:CO15)</f>
        <v>0</v>
      </c>
      <c r="CQ15" s="62">
        <f>SUM(CP15,CJ15,CD15,BX15,BR15,BL15,BF15,AZ15,AT15,AN15,AH15,AB15,V15,P15,J15)</f>
        <v>170</v>
      </c>
    </row>
    <row r="16" spans="1:95" x14ac:dyDescent="0.25">
      <c r="A16" s="29">
        <v>13</v>
      </c>
      <c r="B16" s="29" t="s">
        <v>67</v>
      </c>
      <c r="C16" s="29" t="s">
        <v>51</v>
      </c>
      <c r="D16" s="29">
        <f>CQ16</f>
        <v>130</v>
      </c>
      <c r="E16" s="47"/>
      <c r="F16" s="48"/>
      <c r="G16" s="47">
        <v>30</v>
      </c>
      <c r="H16" s="48"/>
      <c r="I16" s="47"/>
      <c r="J16" s="49">
        <f>SUM(E16:I16)</f>
        <v>30</v>
      </c>
      <c r="K16" s="50"/>
      <c r="L16" s="51">
        <v>20</v>
      </c>
      <c r="M16" s="50">
        <v>30</v>
      </c>
      <c r="N16" s="51"/>
      <c r="O16" s="50"/>
      <c r="P16" s="52">
        <f>SUM(K16:O16)</f>
        <v>50</v>
      </c>
      <c r="Q16" s="53"/>
      <c r="R16" s="54"/>
      <c r="S16" s="53"/>
      <c r="T16" s="54"/>
      <c r="U16" s="53"/>
      <c r="V16" s="55">
        <f>SUM(Q16:U16)</f>
        <v>0</v>
      </c>
      <c r="W16" s="56">
        <v>10</v>
      </c>
      <c r="X16" s="57">
        <v>20</v>
      </c>
      <c r="Y16" s="56">
        <v>-30</v>
      </c>
      <c r="Z16" s="57"/>
      <c r="AA16" s="56"/>
      <c r="AB16" s="58">
        <f>SUM(W16:AA16)</f>
        <v>0</v>
      </c>
      <c r="AC16" s="59"/>
      <c r="AD16" s="60"/>
      <c r="AE16" s="59"/>
      <c r="AF16" s="60"/>
      <c r="AG16" s="59"/>
      <c r="AH16" s="61">
        <f>SUM(AC16:AG16)</f>
        <v>0</v>
      </c>
      <c r="AI16" s="47">
        <v>10</v>
      </c>
      <c r="AJ16" s="48">
        <v>20</v>
      </c>
      <c r="AK16" s="47"/>
      <c r="AL16" s="48"/>
      <c r="AM16" s="47"/>
      <c r="AN16" s="49">
        <f>SUM(AI16:AM16)</f>
        <v>30</v>
      </c>
      <c r="AO16" s="50"/>
      <c r="AP16" s="51"/>
      <c r="AQ16" s="50"/>
      <c r="AR16" s="51"/>
      <c r="AS16" s="50"/>
      <c r="AT16" s="52">
        <f>SUM(AO16:AS16)</f>
        <v>0</v>
      </c>
      <c r="AU16" s="53"/>
      <c r="AV16" s="54"/>
      <c r="AW16" s="53"/>
      <c r="AX16" s="54"/>
      <c r="AY16" s="53"/>
      <c r="AZ16" s="55">
        <f>SUM(AU16:AY16)</f>
        <v>0</v>
      </c>
      <c r="BA16" s="56"/>
      <c r="BB16" s="57">
        <v>20</v>
      </c>
      <c r="BC16" s="56"/>
      <c r="BD16" s="57"/>
      <c r="BE16" s="56"/>
      <c r="BF16" s="58">
        <f>SUM(BA16:BE16)</f>
        <v>20</v>
      </c>
      <c r="BG16" s="59"/>
      <c r="BH16" s="60"/>
      <c r="BI16" s="59"/>
      <c r="BJ16" s="60"/>
      <c r="BK16" s="59"/>
      <c r="BL16" s="61">
        <f>SUM(BG16:BK16)</f>
        <v>0</v>
      </c>
      <c r="BM16" s="47"/>
      <c r="BN16" s="48"/>
      <c r="BO16" s="47"/>
      <c r="BP16" s="48"/>
      <c r="BQ16" s="47"/>
      <c r="BR16" s="49">
        <f>SUM(BM16:BQ16)</f>
        <v>0</v>
      </c>
      <c r="BS16" s="50"/>
      <c r="BT16" s="51"/>
      <c r="BU16" s="50"/>
      <c r="BV16" s="51"/>
      <c r="BW16" s="50"/>
      <c r="BX16" s="52">
        <f>SUM(BS16:BW16)</f>
        <v>0</v>
      </c>
      <c r="BY16" s="53"/>
      <c r="BZ16" s="54"/>
      <c r="CA16" s="53"/>
      <c r="CB16" s="54"/>
      <c r="CC16" s="53"/>
      <c r="CD16" s="55">
        <f>SUM(BY16:CC16)</f>
        <v>0</v>
      </c>
      <c r="CE16" s="56"/>
      <c r="CF16" s="57"/>
      <c r="CG16" s="56"/>
      <c r="CH16" s="57"/>
      <c r="CI16" s="56"/>
      <c r="CJ16" s="58">
        <f>SUM(CE16:CI16)</f>
        <v>0</v>
      </c>
      <c r="CK16" s="59"/>
      <c r="CL16" s="60"/>
      <c r="CM16" s="59"/>
      <c r="CN16" s="60"/>
      <c r="CO16" s="59"/>
      <c r="CP16" s="61">
        <f>SUM(CK16:CO16)</f>
        <v>0</v>
      </c>
      <c r="CQ16" s="62">
        <f>SUM(CP16,CJ16,CD16,BX16,BR16,BL16,BF16,AZ16,AT16,AN16,AH16,AB16,V16,P16,J16)</f>
        <v>130</v>
      </c>
    </row>
    <row r="17" spans="1:95" x14ac:dyDescent="0.25">
      <c r="A17" s="29">
        <v>14</v>
      </c>
      <c r="B17" s="29" t="s">
        <v>47</v>
      </c>
      <c r="C17" s="29" t="s">
        <v>35</v>
      </c>
      <c r="D17" s="29">
        <f>CQ17</f>
        <v>120</v>
      </c>
      <c r="E17" s="47"/>
      <c r="F17" s="48"/>
      <c r="G17" s="47">
        <v>30</v>
      </c>
      <c r="H17" s="48"/>
      <c r="I17" s="47"/>
      <c r="J17" s="49">
        <f>SUM(E17:I17)</f>
        <v>30</v>
      </c>
      <c r="K17" s="50">
        <v>10</v>
      </c>
      <c r="L17" s="51">
        <v>20</v>
      </c>
      <c r="M17" s="50">
        <v>-30</v>
      </c>
      <c r="N17" s="51"/>
      <c r="O17" s="50"/>
      <c r="P17" s="52">
        <f>SUM(K17:O17)</f>
        <v>0</v>
      </c>
      <c r="Q17" s="53"/>
      <c r="R17" s="54"/>
      <c r="S17" s="53"/>
      <c r="T17" s="54"/>
      <c r="U17" s="53"/>
      <c r="V17" s="55">
        <f>SUM(Q17:U17)</f>
        <v>0</v>
      </c>
      <c r="W17" s="56">
        <v>10</v>
      </c>
      <c r="X17" s="57">
        <v>20</v>
      </c>
      <c r="Y17" s="56">
        <v>-30</v>
      </c>
      <c r="Z17" s="57"/>
      <c r="AA17" s="56"/>
      <c r="AB17" s="58">
        <f>SUM(W17:AA17)</f>
        <v>0</v>
      </c>
      <c r="AC17" s="59"/>
      <c r="AD17" s="60">
        <v>20</v>
      </c>
      <c r="AE17" s="59"/>
      <c r="AF17" s="60"/>
      <c r="AG17" s="59"/>
      <c r="AH17" s="61">
        <f>SUM(AC17:AG17)</f>
        <v>20</v>
      </c>
      <c r="AI17" s="47">
        <v>10</v>
      </c>
      <c r="AJ17" s="48"/>
      <c r="AK17" s="47"/>
      <c r="AL17" s="48"/>
      <c r="AM17" s="47"/>
      <c r="AN17" s="49">
        <f>SUM(AI17:AM17)</f>
        <v>10</v>
      </c>
      <c r="AO17" s="50">
        <v>10</v>
      </c>
      <c r="AP17" s="51"/>
      <c r="AQ17" s="50"/>
      <c r="AR17" s="51"/>
      <c r="AS17" s="50"/>
      <c r="AT17" s="52">
        <f>SUM(AO17:AS17)</f>
        <v>10</v>
      </c>
      <c r="AU17" s="53"/>
      <c r="AV17" s="54"/>
      <c r="AW17" s="53"/>
      <c r="AX17" s="54"/>
      <c r="AY17" s="53"/>
      <c r="AZ17" s="55">
        <f>SUM(AU17:AY17)</f>
        <v>0</v>
      </c>
      <c r="BA17" s="56">
        <v>-10</v>
      </c>
      <c r="BB17" s="57"/>
      <c r="BC17" s="56">
        <v>-30</v>
      </c>
      <c r="BD17" s="57">
        <v>40</v>
      </c>
      <c r="BE17" s="56"/>
      <c r="BF17" s="58">
        <f>SUM(BA17:BE17)</f>
        <v>0</v>
      </c>
      <c r="BG17" s="59"/>
      <c r="BH17" s="60"/>
      <c r="BI17" s="59"/>
      <c r="BJ17" s="60"/>
      <c r="BK17" s="59"/>
      <c r="BL17" s="61">
        <f>SUM(BG17:BK17)</f>
        <v>0</v>
      </c>
      <c r="BM17" s="47"/>
      <c r="BN17" s="48">
        <v>20</v>
      </c>
      <c r="BO17" s="47"/>
      <c r="BP17" s="48"/>
      <c r="BQ17" s="47"/>
      <c r="BR17" s="49">
        <f>SUM(BM17:BQ17)</f>
        <v>20</v>
      </c>
      <c r="BS17" s="50">
        <v>10</v>
      </c>
      <c r="BT17" s="51">
        <v>20</v>
      </c>
      <c r="BU17" s="50"/>
      <c r="BV17" s="51"/>
      <c r="BW17" s="50"/>
      <c r="BX17" s="52">
        <f>SUM(BS17:BW17)</f>
        <v>30</v>
      </c>
      <c r="BY17" s="53"/>
      <c r="BZ17" s="54"/>
      <c r="CA17" s="53"/>
      <c r="CB17" s="54"/>
      <c r="CC17" s="53"/>
      <c r="CD17" s="55">
        <f>SUM(BY17:CC17)</f>
        <v>0</v>
      </c>
      <c r="CE17" s="56"/>
      <c r="CF17" s="57"/>
      <c r="CG17" s="56"/>
      <c r="CH17" s="57"/>
      <c r="CI17" s="56"/>
      <c r="CJ17" s="58">
        <f>SUM(CE17:CI17)</f>
        <v>0</v>
      </c>
      <c r="CK17" s="59"/>
      <c r="CL17" s="60"/>
      <c r="CM17" s="59"/>
      <c r="CN17" s="60"/>
      <c r="CO17" s="59"/>
      <c r="CP17" s="61">
        <f>SUM(CK17:CO17)</f>
        <v>0</v>
      </c>
      <c r="CQ17" s="62">
        <f>SUM(CP17,CJ17,CD17,BX17,BR17,BL17,BF17,AZ17,AT17,AN17,AH17,AB17,V17,P17,J17)</f>
        <v>120</v>
      </c>
    </row>
    <row r="18" spans="1:95" x14ac:dyDescent="0.25">
      <c r="A18" s="29">
        <v>15</v>
      </c>
      <c r="B18" s="29" t="s">
        <v>43</v>
      </c>
      <c r="C18" s="29" t="s">
        <v>35</v>
      </c>
      <c r="D18" s="29">
        <f>CQ18</f>
        <v>70</v>
      </c>
      <c r="E18" s="47">
        <v>10</v>
      </c>
      <c r="F18" s="48">
        <v>20</v>
      </c>
      <c r="G18" s="47">
        <v>30</v>
      </c>
      <c r="H18" s="48"/>
      <c r="I18" s="47">
        <v>-50</v>
      </c>
      <c r="J18" s="49">
        <f>SUM(E18:I18)</f>
        <v>10</v>
      </c>
      <c r="K18" s="50"/>
      <c r="L18" s="51">
        <v>20</v>
      </c>
      <c r="M18" s="50">
        <v>-30</v>
      </c>
      <c r="N18" s="51">
        <v>-40</v>
      </c>
      <c r="O18" s="50"/>
      <c r="P18" s="52">
        <f>SUM(K18:O18)</f>
        <v>-50</v>
      </c>
      <c r="Q18" s="53"/>
      <c r="R18" s="54">
        <v>20</v>
      </c>
      <c r="S18" s="53">
        <v>30</v>
      </c>
      <c r="T18" s="54">
        <v>40</v>
      </c>
      <c r="U18" s="53"/>
      <c r="V18" s="55">
        <f>SUM(Q18:U18)</f>
        <v>90</v>
      </c>
      <c r="W18" s="56">
        <v>10</v>
      </c>
      <c r="X18" s="57">
        <v>20</v>
      </c>
      <c r="Y18" s="56">
        <v>-30</v>
      </c>
      <c r="Z18" s="57">
        <v>40</v>
      </c>
      <c r="AA18" s="56"/>
      <c r="AB18" s="58">
        <f>SUM(W18:AA18)</f>
        <v>40</v>
      </c>
      <c r="AC18" s="59">
        <v>-10</v>
      </c>
      <c r="AD18" s="60"/>
      <c r="AE18" s="59"/>
      <c r="AF18" s="60"/>
      <c r="AG18" s="59"/>
      <c r="AH18" s="61">
        <f>SUM(AC18:AG18)</f>
        <v>-10</v>
      </c>
      <c r="AI18" s="47">
        <v>10</v>
      </c>
      <c r="AJ18" s="48">
        <v>20</v>
      </c>
      <c r="AK18" s="47"/>
      <c r="AL18" s="48"/>
      <c r="AM18" s="47"/>
      <c r="AN18" s="49">
        <f>SUM(AI18:AM18)</f>
        <v>30</v>
      </c>
      <c r="AO18" s="50">
        <v>10</v>
      </c>
      <c r="AP18" s="51"/>
      <c r="AQ18" s="50">
        <v>-30</v>
      </c>
      <c r="AR18" s="51"/>
      <c r="AS18" s="50">
        <v>-50</v>
      </c>
      <c r="AT18" s="52">
        <f>SUM(AO18:AS18)</f>
        <v>-70</v>
      </c>
      <c r="AU18" s="53"/>
      <c r="AV18" s="54">
        <v>-20</v>
      </c>
      <c r="AW18" s="53"/>
      <c r="AX18" s="54"/>
      <c r="AY18" s="53"/>
      <c r="AZ18" s="55">
        <f>SUM(AU18:AY18)</f>
        <v>-20</v>
      </c>
      <c r="BA18" s="56"/>
      <c r="BB18" s="57">
        <v>20</v>
      </c>
      <c r="BC18" s="56"/>
      <c r="BD18" s="57">
        <v>40</v>
      </c>
      <c r="BE18" s="56"/>
      <c r="BF18" s="58">
        <f>SUM(BA18:BE18)</f>
        <v>60</v>
      </c>
      <c r="BG18" s="59">
        <v>-10</v>
      </c>
      <c r="BH18" s="60">
        <v>-20</v>
      </c>
      <c r="BI18" s="59"/>
      <c r="BJ18" s="60">
        <v>40</v>
      </c>
      <c r="BK18" s="59"/>
      <c r="BL18" s="61">
        <f>SUM(BG18:BK18)</f>
        <v>10</v>
      </c>
      <c r="BM18" s="47"/>
      <c r="BN18" s="48">
        <v>20</v>
      </c>
      <c r="BO18" s="47"/>
      <c r="BP18" s="48">
        <v>-40</v>
      </c>
      <c r="BQ18" s="47"/>
      <c r="BR18" s="49">
        <f>SUM(BM18:BQ18)</f>
        <v>-20</v>
      </c>
      <c r="BS18" s="50">
        <v>10</v>
      </c>
      <c r="BT18" s="51">
        <v>20</v>
      </c>
      <c r="BU18" s="50">
        <v>-30</v>
      </c>
      <c r="BV18" s="51"/>
      <c r="BW18" s="50"/>
      <c r="BX18" s="52">
        <f>SUM(BS18:BW18)</f>
        <v>0</v>
      </c>
      <c r="BY18" s="53"/>
      <c r="BZ18" s="54"/>
      <c r="CA18" s="53"/>
      <c r="CB18" s="54"/>
      <c r="CC18" s="53"/>
      <c r="CD18" s="55">
        <f>SUM(BY18:CC18)</f>
        <v>0</v>
      </c>
      <c r="CE18" s="56"/>
      <c r="CF18" s="57"/>
      <c r="CG18" s="56"/>
      <c r="CH18" s="57"/>
      <c r="CI18" s="56"/>
      <c r="CJ18" s="58">
        <f>SUM(CE18:CI18)</f>
        <v>0</v>
      </c>
      <c r="CK18" s="59"/>
      <c r="CL18" s="60"/>
      <c r="CM18" s="59"/>
      <c r="CN18" s="60"/>
      <c r="CO18" s="59"/>
      <c r="CP18" s="61">
        <f>SUM(CK18:CO18)</f>
        <v>0</v>
      </c>
      <c r="CQ18" s="62">
        <f>SUM(CP18,CJ18,CD18,BX18,BR18,BL18,BF18,AZ18,AT18,AN18,AH18,AB18,V18,P18,J18)</f>
        <v>70</v>
      </c>
    </row>
    <row r="19" spans="1:95" x14ac:dyDescent="0.25">
      <c r="A19" s="29">
        <v>16</v>
      </c>
      <c r="B19" s="29" t="s">
        <v>41</v>
      </c>
      <c r="C19" s="29" t="s">
        <v>35</v>
      </c>
      <c r="D19" s="29">
        <f>CQ19</f>
        <v>60</v>
      </c>
      <c r="E19" s="47">
        <v>10</v>
      </c>
      <c r="F19" s="48"/>
      <c r="G19" s="47">
        <v>30</v>
      </c>
      <c r="H19" s="48"/>
      <c r="I19" s="47">
        <v>-50</v>
      </c>
      <c r="J19" s="49">
        <f>SUM(E19:I19)</f>
        <v>-10</v>
      </c>
      <c r="K19" s="50"/>
      <c r="L19" s="51">
        <v>20</v>
      </c>
      <c r="M19" s="50">
        <v>-30</v>
      </c>
      <c r="N19" s="51"/>
      <c r="O19" s="50"/>
      <c r="P19" s="52">
        <f>SUM(K19:O19)</f>
        <v>-10</v>
      </c>
      <c r="Q19" s="53"/>
      <c r="R19" s="54">
        <v>20</v>
      </c>
      <c r="S19" s="53"/>
      <c r="T19" s="54"/>
      <c r="U19" s="53"/>
      <c r="V19" s="55">
        <f>SUM(Q19:U19)</f>
        <v>20</v>
      </c>
      <c r="W19" s="56">
        <v>10</v>
      </c>
      <c r="X19" s="57">
        <v>20</v>
      </c>
      <c r="Y19" s="56">
        <v>30</v>
      </c>
      <c r="Z19" s="57"/>
      <c r="AA19" s="56"/>
      <c r="AB19" s="58">
        <f>SUM(W19:AA19)</f>
        <v>60</v>
      </c>
      <c r="AC19" s="59">
        <v>10</v>
      </c>
      <c r="AD19" s="60"/>
      <c r="AE19" s="59"/>
      <c r="AF19" s="60"/>
      <c r="AG19" s="59"/>
      <c r="AH19" s="61">
        <f>SUM(AC19:AG19)</f>
        <v>10</v>
      </c>
      <c r="AI19" s="47">
        <v>10</v>
      </c>
      <c r="AJ19" s="48"/>
      <c r="AK19" s="47"/>
      <c r="AL19" s="48"/>
      <c r="AM19" s="47"/>
      <c r="AN19" s="49">
        <f>SUM(AI19:AM19)</f>
        <v>10</v>
      </c>
      <c r="AO19" s="50">
        <v>10</v>
      </c>
      <c r="AP19" s="51"/>
      <c r="AQ19" s="50">
        <v>-30</v>
      </c>
      <c r="AR19" s="51"/>
      <c r="AS19" s="50">
        <v>-50</v>
      </c>
      <c r="AT19" s="52">
        <f>SUM(AO19:AS19)</f>
        <v>-70</v>
      </c>
      <c r="AU19" s="53"/>
      <c r="AV19" s="54"/>
      <c r="AW19" s="53"/>
      <c r="AX19" s="54"/>
      <c r="AY19" s="53"/>
      <c r="AZ19" s="55">
        <f>SUM(AU19:AY19)</f>
        <v>0</v>
      </c>
      <c r="BA19" s="56"/>
      <c r="BB19" s="57">
        <v>20</v>
      </c>
      <c r="BC19" s="56"/>
      <c r="BD19" s="57">
        <v>40</v>
      </c>
      <c r="BE19" s="56"/>
      <c r="BF19" s="58">
        <f>SUM(BA19:BE19)</f>
        <v>60</v>
      </c>
      <c r="BG19" s="59">
        <v>-10</v>
      </c>
      <c r="BH19" s="60"/>
      <c r="BI19" s="59">
        <v>30</v>
      </c>
      <c r="BJ19" s="60"/>
      <c r="BK19" s="59"/>
      <c r="BL19" s="61">
        <f>SUM(BG19:BK19)</f>
        <v>20</v>
      </c>
      <c r="BM19" s="47">
        <v>10</v>
      </c>
      <c r="BN19" s="48">
        <v>20</v>
      </c>
      <c r="BO19" s="47"/>
      <c r="BP19" s="48">
        <v>-40</v>
      </c>
      <c r="BQ19" s="47"/>
      <c r="BR19" s="49">
        <f>SUM(BM19:BQ19)</f>
        <v>-10</v>
      </c>
      <c r="BS19" s="50">
        <v>10</v>
      </c>
      <c r="BT19" s="51">
        <v>20</v>
      </c>
      <c r="BU19" s="50"/>
      <c r="BV19" s="51"/>
      <c r="BW19" s="50">
        <v>-50</v>
      </c>
      <c r="BX19" s="52">
        <f>SUM(BS19:BW19)</f>
        <v>-20</v>
      </c>
      <c r="BY19" s="53"/>
      <c r="BZ19" s="54"/>
      <c r="CA19" s="53"/>
      <c r="CB19" s="54"/>
      <c r="CC19" s="53"/>
      <c r="CD19" s="55">
        <f>SUM(BY19:CC19)</f>
        <v>0</v>
      </c>
      <c r="CE19" s="56"/>
      <c r="CF19" s="57"/>
      <c r="CG19" s="56"/>
      <c r="CH19" s="57"/>
      <c r="CI19" s="56"/>
      <c r="CJ19" s="58">
        <f>SUM(CE19:CI19)</f>
        <v>0</v>
      </c>
      <c r="CK19" s="59"/>
      <c r="CL19" s="60"/>
      <c r="CM19" s="59"/>
      <c r="CN19" s="60"/>
      <c r="CO19" s="59"/>
      <c r="CP19" s="61">
        <f>SUM(CK19:CO19)</f>
        <v>0</v>
      </c>
      <c r="CQ19" s="62">
        <f>SUM(CP19,CJ19,CD19,BX19,BR19,BL19,BF19,AZ19,AT19,AN19,AH19,AB19,V19,P19,J19)</f>
        <v>60</v>
      </c>
    </row>
    <row r="20" spans="1:95" x14ac:dyDescent="0.25">
      <c r="A20" s="29">
        <v>17</v>
      </c>
      <c r="B20" s="29" t="s">
        <v>37</v>
      </c>
      <c r="C20" s="29" t="s">
        <v>35</v>
      </c>
      <c r="D20" s="29">
        <f>CQ20</f>
        <v>40</v>
      </c>
      <c r="E20" s="47">
        <v>10</v>
      </c>
      <c r="F20" s="48">
        <v>20</v>
      </c>
      <c r="G20" s="47">
        <v>30</v>
      </c>
      <c r="H20" s="48">
        <v>40</v>
      </c>
      <c r="I20" s="47"/>
      <c r="J20" s="49">
        <f>SUM(E20:I20)</f>
        <v>100</v>
      </c>
      <c r="K20" s="50">
        <v>10</v>
      </c>
      <c r="L20" s="51">
        <v>20</v>
      </c>
      <c r="M20" s="50">
        <v>30</v>
      </c>
      <c r="N20" s="51"/>
      <c r="O20" s="50"/>
      <c r="P20" s="52">
        <f>SUM(K20:O20)</f>
        <v>60</v>
      </c>
      <c r="Q20" s="53"/>
      <c r="R20" s="54">
        <v>20</v>
      </c>
      <c r="S20" s="53"/>
      <c r="T20" s="54"/>
      <c r="U20" s="53"/>
      <c r="V20" s="55">
        <f>SUM(Q20:U20)</f>
        <v>20</v>
      </c>
      <c r="W20" s="56">
        <v>10</v>
      </c>
      <c r="X20" s="57">
        <v>20</v>
      </c>
      <c r="Y20" s="56">
        <v>30</v>
      </c>
      <c r="Z20" s="57">
        <v>-40</v>
      </c>
      <c r="AA20" s="56"/>
      <c r="AB20" s="58">
        <f>SUM(W20:AA20)</f>
        <v>20</v>
      </c>
      <c r="AC20" s="59">
        <v>-10</v>
      </c>
      <c r="AD20" s="60"/>
      <c r="AE20" s="59">
        <v>30</v>
      </c>
      <c r="AF20" s="60"/>
      <c r="AG20" s="59"/>
      <c r="AH20" s="61">
        <f>SUM(AC20:AG20)</f>
        <v>20</v>
      </c>
      <c r="AI20" s="47">
        <v>10</v>
      </c>
      <c r="AJ20" s="48">
        <v>20</v>
      </c>
      <c r="AK20" s="47"/>
      <c r="AL20" s="48"/>
      <c r="AM20" s="47">
        <v>-50</v>
      </c>
      <c r="AN20" s="49">
        <f>SUM(AI20:AM20)</f>
        <v>-20</v>
      </c>
      <c r="AO20" s="50">
        <v>10</v>
      </c>
      <c r="AP20" s="51"/>
      <c r="AQ20" s="50"/>
      <c r="AR20" s="51"/>
      <c r="AS20" s="50"/>
      <c r="AT20" s="52">
        <f>SUM(AO20:AS20)</f>
        <v>10</v>
      </c>
      <c r="AU20" s="53">
        <v>-10</v>
      </c>
      <c r="AV20" s="54">
        <v>20</v>
      </c>
      <c r="AW20" s="53"/>
      <c r="AX20" s="54"/>
      <c r="AY20" s="53">
        <v>-50</v>
      </c>
      <c r="AZ20" s="55">
        <f>SUM(AU20:AY20)</f>
        <v>-40</v>
      </c>
      <c r="BA20" s="56">
        <v>-10</v>
      </c>
      <c r="BB20" s="57">
        <v>20</v>
      </c>
      <c r="BC20" s="56"/>
      <c r="BD20" s="57">
        <v>40</v>
      </c>
      <c r="BE20" s="56">
        <v>-50</v>
      </c>
      <c r="BF20" s="58">
        <f>SUM(BA20:BE20)</f>
        <v>0</v>
      </c>
      <c r="BG20" s="59">
        <v>-10</v>
      </c>
      <c r="BH20" s="60">
        <v>-20</v>
      </c>
      <c r="BI20" s="59">
        <v>30</v>
      </c>
      <c r="BJ20" s="60"/>
      <c r="BK20" s="59">
        <v>-50</v>
      </c>
      <c r="BL20" s="61">
        <f>SUM(BG20:BK20)</f>
        <v>-50</v>
      </c>
      <c r="BM20" s="47">
        <v>10</v>
      </c>
      <c r="BN20" s="48"/>
      <c r="BO20" s="47">
        <v>-30</v>
      </c>
      <c r="BP20" s="48"/>
      <c r="BQ20" s="47">
        <v>-50</v>
      </c>
      <c r="BR20" s="49">
        <f>SUM(BM20:BQ20)</f>
        <v>-70</v>
      </c>
      <c r="BS20" s="50">
        <v>10</v>
      </c>
      <c r="BT20" s="51">
        <v>20</v>
      </c>
      <c r="BU20" s="50"/>
      <c r="BV20" s="51">
        <v>-40</v>
      </c>
      <c r="BW20" s="50"/>
      <c r="BX20" s="52">
        <f>SUM(BS20:BW20)</f>
        <v>-10</v>
      </c>
      <c r="BY20" s="53"/>
      <c r="BZ20" s="54"/>
      <c r="CA20" s="53"/>
      <c r="CB20" s="54"/>
      <c r="CC20" s="53"/>
      <c r="CD20" s="55">
        <f>SUM(BY20:CC20)</f>
        <v>0</v>
      </c>
      <c r="CE20" s="56"/>
      <c r="CF20" s="57"/>
      <c r="CG20" s="56"/>
      <c r="CH20" s="57"/>
      <c r="CI20" s="56"/>
      <c r="CJ20" s="58">
        <f>SUM(CE20:CI20)</f>
        <v>0</v>
      </c>
      <c r="CK20" s="59"/>
      <c r="CL20" s="60"/>
      <c r="CM20" s="59"/>
      <c r="CN20" s="60"/>
      <c r="CO20" s="59"/>
      <c r="CP20" s="61">
        <f>SUM(CK20:CO20)</f>
        <v>0</v>
      </c>
      <c r="CQ20" s="62">
        <f>SUM(CP20,CJ20,CD20,BX20,BR20,BL20,BF20,AZ20,AT20,AN20,AH20,AB20,V20,P20,J20)</f>
        <v>40</v>
      </c>
    </row>
    <row r="21" spans="1:95" x14ac:dyDescent="0.25">
      <c r="A21" s="29">
        <v>18</v>
      </c>
      <c r="B21" s="29" t="s">
        <v>34</v>
      </c>
      <c r="C21" s="29" t="s">
        <v>35</v>
      </c>
      <c r="D21" s="29">
        <v>0</v>
      </c>
      <c r="E21" s="47"/>
      <c r="F21" s="48">
        <v>20</v>
      </c>
      <c r="G21" s="47"/>
      <c r="H21" s="48">
        <v>40</v>
      </c>
      <c r="I21" s="47"/>
      <c r="J21" s="49">
        <f>SUM(E21:I21)</f>
        <v>60</v>
      </c>
      <c r="K21" s="50"/>
      <c r="L21" s="51"/>
      <c r="M21" s="50">
        <v>30</v>
      </c>
      <c r="N21" s="51"/>
      <c r="O21" s="50">
        <v>-50</v>
      </c>
      <c r="P21" s="52">
        <f>SUM(K21:O21)</f>
        <v>-20</v>
      </c>
      <c r="Q21" s="53"/>
      <c r="R21" s="54">
        <v>20</v>
      </c>
      <c r="S21" s="53">
        <v>30</v>
      </c>
      <c r="T21" s="54"/>
      <c r="U21" s="53"/>
      <c r="V21" s="55">
        <f>SUM(Q21:U21)</f>
        <v>50</v>
      </c>
      <c r="W21" s="56"/>
      <c r="X21" s="57">
        <v>20</v>
      </c>
      <c r="Y21" s="56">
        <v>30</v>
      </c>
      <c r="Z21" s="57">
        <v>-40</v>
      </c>
      <c r="AA21" s="56"/>
      <c r="AB21" s="58">
        <f>SUM(W21:AA21)</f>
        <v>10</v>
      </c>
      <c r="AC21" s="59"/>
      <c r="AD21" s="60"/>
      <c r="AE21" s="59"/>
      <c r="AF21" s="60"/>
      <c r="AG21" s="59">
        <v>-50</v>
      </c>
      <c r="AH21" s="61">
        <f>SUM(AC21:AG21)</f>
        <v>-50</v>
      </c>
      <c r="AI21" s="47">
        <v>10</v>
      </c>
      <c r="AJ21" s="48"/>
      <c r="AK21" s="47">
        <v>30</v>
      </c>
      <c r="AL21" s="48"/>
      <c r="AM21" s="47"/>
      <c r="AN21" s="49">
        <f>SUM(AI21:AM21)</f>
        <v>40</v>
      </c>
      <c r="AO21" s="50">
        <v>10</v>
      </c>
      <c r="AP21" s="51"/>
      <c r="AQ21" s="50"/>
      <c r="AR21" s="51"/>
      <c r="AS21" s="50"/>
      <c r="AT21" s="52">
        <f>SUM(AO21:AS21)</f>
        <v>10</v>
      </c>
      <c r="AU21" s="53"/>
      <c r="AV21" s="54"/>
      <c r="AW21" s="53"/>
      <c r="AX21" s="54"/>
      <c r="AY21" s="53"/>
      <c r="AZ21" s="55">
        <f>SUM(AU21:AY21)</f>
        <v>0</v>
      </c>
      <c r="BA21" s="56"/>
      <c r="BB21" s="57">
        <v>20</v>
      </c>
      <c r="BC21" s="56"/>
      <c r="BD21" s="57">
        <v>40</v>
      </c>
      <c r="BE21" s="56"/>
      <c r="BF21" s="58">
        <f>SUM(BA21:BE21)</f>
        <v>60</v>
      </c>
      <c r="BG21" s="59"/>
      <c r="BH21" s="60">
        <v>-20</v>
      </c>
      <c r="BI21" s="59"/>
      <c r="BJ21" s="60">
        <v>40</v>
      </c>
      <c r="BK21" s="59"/>
      <c r="BL21" s="61">
        <f>SUM(BG21:BK21)</f>
        <v>20</v>
      </c>
      <c r="BM21" s="47"/>
      <c r="BN21" s="48">
        <v>20</v>
      </c>
      <c r="BO21" s="47"/>
      <c r="BP21" s="48">
        <v>-40</v>
      </c>
      <c r="BQ21" s="47"/>
      <c r="BR21" s="49">
        <f>SUM(BM21:BQ21)</f>
        <v>-20</v>
      </c>
      <c r="BS21" s="50"/>
      <c r="BT21" s="51">
        <v>-20</v>
      </c>
      <c r="BU21" s="50"/>
      <c r="BV21" s="51"/>
      <c r="BW21" s="50"/>
      <c r="BX21" s="52">
        <f>SUM(BS21:BW21)</f>
        <v>-20</v>
      </c>
      <c r="BY21" s="53"/>
      <c r="BZ21" s="54"/>
      <c r="CA21" s="53"/>
      <c r="CB21" s="54"/>
      <c r="CC21" s="53"/>
      <c r="CD21" s="55">
        <f>SUM(BY21:CC21)</f>
        <v>0</v>
      </c>
      <c r="CE21" s="56"/>
      <c r="CF21" s="57"/>
      <c r="CG21" s="56"/>
      <c r="CH21" s="57"/>
      <c r="CI21" s="56"/>
      <c r="CJ21" s="58">
        <f>SUM(CE21:CI21)</f>
        <v>0</v>
      </c>
      <c r="CK21" s="59"/>
      <c r="CL21" s="60"/>
      <c r="CM21" s="59"/>
      <c r="CN21" s="60"/>
      <c r="CO21" s="59"/>
      <c r="CP21" s="61">
        <f>SUM(CK21:CO21)</f>
        <v>0</v>
      </c>
      <c r="CQ21" s="62">
        <f>SUM(CP21,CJ21,CD21,BX21,BR21,BL21,BF21,AZ21,AT21,AN21,AH21,AB21,V21,P21,J21)</f>
        <v>140</v>
      </c>
    </row>
    <row r="22" spans="1:95" x14ac:dyDescent="0.25">
      <c r="A22" s="29">
        <v>19</v>
      </c>
      <c r="B22" s="29" t="s">
        <v>68</v>
      </c>
      <c r="C22" s="29" t="s">
        <v>51</v>
      </c>
      <c r="D22" s="29">
        <f>CQ22</f>
        <v>0</v>
      </c>
      <c r="E22" s="47"/>
      <c r="F22" s="48"/>
      <c r="G22" s="47">
        <v>30</v>
      </c>
      <c r="H22" s="48"/>
      <c r="I22" s="47"/>
      <c r="J22" s="49">
        <f>SUM(E22:I22)</f>
        <v>30</v>
      </c>
      <c r="K22" s="50"/>
      <c r="L22" s="51"/>
      <c r="M22" s="50">
        <v>-30</v>
      </c>
      <c r="N22" s="51"/>
      <c r="O22" s="50"/>
      <c r="P22" s="52">
        <f>SUM(K22:O22)</f>
        <v>-30</v>
      </c>
      <c r="Q22" s="53"/>
      <c r="R22" s="54"/>
      <c r="S22" s="53"/>
      <c r="T22" s="54"/>
      <c r="U22" s="53"/>
      <c r="V22" s="55">
        <f>SUM(Q22:U22)</f>
        <v>0</v>
      </c>
      <c r="W22" s="56"/>
      <c r="X22" s="57">
        <v>20</v>
      </c>
      <c r="Y22" s="56">
        <v>-30</v>
      </c>
      <c r="Z22" s="57"/>
      <c r="AA22" s="56"/>
      <c r="AB22" s="58">
        <f>SUM(W22:AA22)</f>
        <v>-10</v>
      </c>
      <c r="AC22" s="59"/>
      <c r="AD22" s="60"/>
      <c r="AE22" s="59"/>
      <c r="AF22" s="60"/>
      <c r="AG22" s="59"/>
      <c r="AH22" s="61">
        <f>SUM(AC22:AG22)</f>
        <v>0</v>
      </c>
      <c r="AI22" s="47">
        <v>10</v>
      </c>
      <c r="AJ22" s="48">
        <v>20</v>
      </c>
      <c r="AK22" s="47"/>
      <c r="AL22" s="48"/>
      <c r="AM22" s="47"/>
      <c r="AN22" s="49">
        <f>SUM(AI22:AM22)</f>
        <v>30</v>
      </c>
      <c r="AO22" s="50"/>
      <c r="AP22" s="51"/>
      <c r="AQ22" s="50"/>
      <c r="AR22" s="51"/>
      <c r="AS22" s="50"/>
      <c r="AT22" s="52">
        <f>SUM(AO22:AS22)</f>
        <v>0</v>
      </c>
      <c r="AU22" s="53"/>
      <c r="AV22" s="54"/>
      <c r="AW22" s="53"/>
      <c r="AX22" s="54"/>
      <c r="AY22" s="53"/>
      <c r="AZ22" s="55">
        <f>SUM(AU22:AY22)</f>
        <v>0</v>
      </c>
      <c r="BA22" s="56"/>
      <c r="BB22" s="57">
        <v>-20</v>
      </c>
      <c r="BC22" s="56"/>
      <c r="BD22" s="57"/>
      <c r="BE22" s="56"/>
      <c r="BF22" s="58">
        <f>SUM(BA22:BE22)</f>
        <v>-20</v>
      </c>
      <c r="BG22" s="59"/>
      <c r="BH22" s="60"/>
      <c r="BI22" s="59"/>
      <c r="BJ22" s="60"/>
      <c r="BK22" s="59"/>
      <c r="BL22" s="61">
        <f>SUM(BG22:BK22)</f>
        <v>0</v>
      </c>
      <c r="BM22" s="47"/>
      <c r="BN22" s="48"/>
      <c r="BO22" s="47"/>
      <c r="BP22" s="48"/>
      <c r="BQ22" s="47"/>
      <c r="BR22" s="49">
        <f>SUM(BM22:BQ22)</f>
        <v>0</v>
      </c>
      <c r="BS22" s="50"/>
      <c r="BT22" s="51"/>
      <c r="BU22" s="50"/>
      <c r="BV22" s="51"/>
      <c r="BW22" s="50"/>
      <c r="BX22" s="52">
        <f>SUM(BS22:BW22)</f>
        <v>0</v>
      </c>
      <c r="BY22" s="53"/>
      <c r="BZ22" s="54"/>
      <c r="CA22" s="53"/>
      <c r="CB22" s="54"/>
      <c r="CC22" s="53"/>
      <c r="CD22" s="55">
        <f>SUM(BY22:CC22)</f>
        <v>0</v>
      </c>
      <c r="CE22" s="56"/>
      <c r="CF22" s="57"/>
      <c r="CG22" s="56"/>
      <c r="CH22" s="57"/>
      <c r="CI22" s="56"/>
      <c r="CJ22" s="58">
        <f>SUM(CE22:CI22)</f>
        <v>0</v>
      </c>
      <c r="CK22" s="59"/>
      <c r="CL22" s="60"/>
      <c r="CM22" s="59"/>
      <c r="CN22" s="60"/>
      <c r="CO22" s="59"/>
      <c r="CP22" s="61">
        <f>SUM(CK22:CO22)</f>
        <v>0</v>
      </c>
      <c r="CQ22" s="62">
        <f>SUM(CP22,CJ22,CD22,BX22,BR22,BL22,BF22,AZ22,AT22,AN22,AH22,AB22,V22,P22,J22)</f>
        <v>0</v>
      </c>
    </row>
    <row r="23" spans="1:95" x14ac:dyDescent="0.25">
      <c r="A23" s="29">
        <v>20</v>
      </c>
      <c r="B23" s="29" t="s">
        <v>36</v>
      </c>
      <c r="C23" s="29" t="s">
        <v>35</v>
      </c>
      <c r="D23" s="29">
        <f>CQ23</f>
        <v>-50</v>
      </c>
      <c r="E23" s="47">
        <v>10</v>
      </c>
      <c r="F23" s="48">
        <v>20</v>
      </c>
      <c r="G23" s="47">
        <v>30</v>
      </c>
      <c r="H23" s="48">
        <v>40</v>
      </c>
      <c r="I23" s="47"/>
      <c r="J23" s="49">
        <f>SUM(E23:I23)</f>
        <v>100</v>
      </c>
      <c r="K23" s="50">
        <v>10</v>
      </c>
      <c r="L23" s="51">
        <v>20</v>
      </c>
      <c r="M23" s="50">
        <v>30</v>
      </c>
      <c r="N23" s="51"/>
      <c r="O23" s="50"/>
      <c r="P23" s="52">
        <f>SUM(K23:O23)</f>
        <v>60</v>
      </c>
      <c r="Q23" s="53"/>
      <c r="R23" s="54"/>
      <c r="S23" s="53"/>
      <c r="T23" s="54"/>
      <c r="U23" s="53"/>
      <c r="V23" s="55">
        <f>SUM(Q23:U23)</f>
        <v>0</v>
      </c>
      <c r="W23" s="56">
        <v>10</v>
      </c>
      <c r="X23" s="57">
        <v>20</v>
      </c>
      <c r="Y23" s="56">
        <v>-30</v>
      </c>
      <c r="Z23" s="57">
        <v>-40</v>
      </c>
      <c r="AA23" s="56"/>
      <c r="AB23" s="58">
        <f>SUM(W23:AA23)</f>
        <v>-40</v>
      </c>
      <c r="AC23" s="59">
        <v>10</v>
      </c>
      <c r="AD23" s="60">
        <v>20</v>
      </c>
      <c r="AE23" s="59">
        <v>-30</v>
      </c>
      <c r="AF23" s="60"/>
      <c r="AG23" s="59"/>
      <c r="AH23" s="61">
        <f>SUM(AC23:AG23)</f>
        <v>0</v>
      </c>
      <c r="AI23" s="47">
        <v>10</v>
      </c>
      <c r="AJ23" s="48"/>
      <c r="AK23" s="47"/>
      <c r="AL23" s="48"/>
      <c r="AM23" s="47"/>
      <c r="AN23" s="49">
        <f>SUM(AI23:AM23)</f>
        <v>10</v>
      </c>
      <c r="AO23" s="50">
        <v>10</v>
      </c>
      <c r="AP23" s="51">
        <v>-20</v>
      </c>
      <c r="AQ23" s="50">
        <v>-30</v>
      </c>
      <c r="AR23" s="51"/>
      <c r="AS23" s="50">
        <v>-50</v>
      </c>
      <c r="AT23" s="52">
        <f>SUM(AO23:AS23)</f>
        <v>-90</v>
      </c>
      <c r="AU23" s="53"/>
      <c r="AV23" s="54"/>
      <c r="AW23" s="53"/>
      <c r="AX23" s="54"/>
      <c r="AY23" s="53"/>
      <c r="AZ23" s="55">
        <f>SUM(AU23:AY23)</f>
        <v>0</v>
      </c>
      <c r="BA23" s="56"/>
      <c r="BB23" s="57">
        <v>-20</v>
      </c>
      <c r="BC23" s="56">
        <v>-30</v>
      </c>
      <c r="BD23" s="57"/>
      <c r="BE23" s="56">
        <v>-50</v>
      </c>
      <c r="BF23" s="58">
        <f>SUM(BA23:BE23)</f>
        <v>-100</v>
      </c>
      <c r="BG23" s="59">
        <v>10</v>
      </c>
      <c r="BH23" s="60"/>
      <c r="BI23" s="59"/>
      <c r="BJ23" s="60"/>
      <c r="BK23" s="59"/>
      <c r="BL23" s="61">
        <f>SUM(BG23:BK23)</f>
        <v>10</v>
      </c>
      <c r="BM23" s="47"/>
      <c r="BN23" s="48">
        <v>-20</v>
      </c>
      <c r="BO23" s="47"/>
      <c r="BP23" s="48"/>
      <c r="BQ23" s="47"/>
      <c r="BR23" s="49">
        <f>SUM(BM23:BQ23)</f>
        <v>-20</v>
      </c>
      <c r="BS23" s="50">
        <v>10</v>
      </c>
      <c r="BT23" s="51">
        <v>20</v>
      </c>
      <c r="BU23" s="50"/>
      <c r="BV23" s="51">
        <v>40</v>
      </c>
      <c r="BW23" s="50">
        <v>-50</v>
      </c>
      <c r="BX23" s="52">
        <f>SUM(BS23:BW23)</f>
        <v>20</v>
      </c>
      <c r="BY23" s="53"/>
      <c r="BZ23" s="54"/>
      <c r="CA23" s="53"/>
      <c r="CB23" s="54"/>
      <c r="CC23" s="53"/>
      <c r="CD23" s="55">
        <f>SUM(BY23:CC23)</f>
        <v>0</v>
      </c>
      <c r="CE23" s="56"/>
      <c r="CF23" s="57"/>
      <c r="CG23" s="56"/>
      <c r="CH23" s="57"/>
      <c r="CI23" s="56"/>
      <c r="CJ23" s="58">
        <f>SUM(CE23:CI23)</f>
        <v>0</v>
      </c>
      <c r="CK23" s="59"/>
      <c r="CL23" s="60"/>
      <c r="CM23" s="59"/>
      <c r="CN23" s="60"/>
      <c r="CO23" s="59"/>
      <c r="CP23" s="61">
        <f>SUM(CK23:CO23)</f>
        <v>0</v>
      </c>
      <c r="CQ23" s="62">
        <f>SUM(CP23,CJ23,CD23,BX23,BR23,BL23,BF23,AZ23,AT23,AN23,AH23,AB23,V23,P23,J23)</f>
        <v>-50</v>
      </c>
    </row>
    <row r="24" spans="1:95" x14ac:dyDescent="0.25">
      <c r="A24" s="29">
        <v>21</v>
      </c>
      <c r="B24" s="29" t="s">
        <v>65</v>
      </c>
      <c r="C24" s="29" t="s">
        <v>51</v>
      </c>
      <c r="D24" s="29">
        <f>CQ24</f>
        <v>-330</v>
      </c>
      <c r="E24" s="47">
        <v>-10</v>
      </c>
      <c r="F24" s="48"/>
      <c r="G24" s="47">
        <v>30</v>
      </c>
      <c r="H24" s="48">
        <v>40</v>
      </c>
      <c r="I24" s="47">
        <v>-50</v>
      </c>
      <c r="J24" s="49">
        <f>SUM(E24:I24)</f>
        <v>10</v>
      </c>
      <c r="K24" s="50"/>
      <c r="L24" s="51"/>
      <c r="M24" s="50">
        <v>30</v>
      </c>
      <c r="N24" s="51"/>
      <c r="O24" s="50">
        <v>-50</v>
      </c>
      <c r="P24" s="52">
        <f>SUM(K24:O24)</f>
        <v>-20</v>
      </c>
      <c r="Q24" s="53"/>
      <c r="R24" s="54">
        <v>-20</v>
      </c>
      <c r="S24" s="53"/>
      <c r="T24" s="54"/>
      <c r="U24" s="53"/>
      <c r="V24" s="55">
        <f>SUM(Q24:U24)</f>
        <v>-20</v>
      </c>
      <c r="W24" s="56">
        <v>-10</v>
      </c>
      <c r="X24" s="57"/>
      <c r="Y24" s="56">
        <v>30</v>
      </c>
      <c r="Z24" s="57">
        <v>-40</v>
      </c>
      <c r="AA24" s="56">
        <v>-50</v>
      </c>
      <c r="AB24" s="58">
        <f>SUM(W24:AA24)</f>
        <v>-70</v>
      </c>
      <c r="AC24" s="59">
        <v>-10</v>
      </c>
      <c r="AD24" s="60">
        <v>-20</v>
      </c>
      <c r="AE24" s="59">
        <v>-30</v>
      </c>
      <c r="AF24" s="60">
        <v>-40</v>
      </c>
      <c r="AG24" s="59"/>
      <c r="AH24" s="61">
        <f>SUM(AC24:AG24)</f>
        <v>-100</v>
      </c>
      <c r="AI24" s="47">
        <v>10</v>
      </c>
      <c r="AJ24" s="48">
        <v>-20</v>
      </c>
      <c r="AK24" s="47">
        <v>30</v>
      </c>
      <c r="AL24" s="48"/>
      <c r="AM24" s="47"/>
      <c r="AN24" s="49">
        <f>SUM(AI24:AM24)</f>
        <v>20</v>
      </c>
      <c r="AO24" s="50">
        <v>10</v>
      </c>
      <c r="AP24" s="51"/>
      <c r="AQ24" s="50">
        <v>-30</v>
      </c>
      <c r="AR24" s="51">
        <v>-40</v>
      </c>
      <c r="AS24" s="50">
        <v>-50</v>
      </c>
      <c r="AT24" s="52">
        <f>SUM(AO24:AS24)</f>
        <v>-110</v>
      </c>
      <c r="AU24" s="53"/>
      <c r="AV24" s="54">
        <v>-20</v>
      </c>
      <c r="AW24" s="53">
        <v>-30</v>
      </c>
      <c r="AX24" s="54">
        <v>40</v>
      </c>
      <c r="AY24" s="53"/>
      <c r="AZ24" s="55">
        <f>SUM(AU24:AY24)</f>
        <v>-10</v>
      </c>
      <c r="BA24" s="56">
        <v>10</v>
      </c>
      <c r="BB24" s="57">
        <v>20</v>
      </c>
      <c r="BC24" s="56"/>
      <c r="BD24" s="57"/>
      <c r="BE24" s="56">
        <v>-50</v>
      </c>
      <c r="BF24" s="58">
        <f>SUM(BA24:BE24)</f>
        <v>-20</v>
      </c>
      <c r="BG24" s="59">
        <v>-10</v>
      </c>
      <c r="BH24" s="60">
        <v>-20</v>
      </c>
      <c r="BI24" s="59">
        <v>-30</v>
      </c>
      <c r="BJ24" s="60">
        <v>40</v>
      </c>
      <c r="BK24" s="59"/>
      <c r="BL24" s="61">
        <f>SUM(BG24:BK24)</f>
        <v>-20</v>
      </c>
      <c r="BM24" s="47"/>
      <c r="BN24" s="48">
        <v>-20</v>
      </c>
      <c r="BO24" s="47"/>
      <c r="BP24" s="48"/>
      <c r="BQ24" s="47"/>
      <c r="BR24" s="49">
        <f>SUM(BM24:BQ24)</f>
        <v>-20</v>
      </c>
      <c r="BS24" s="50">
        <v>10</v>
      </c>
      <c r="BT24" s="51">
        <v>20</v>
      </c>
      <c r="BU24" s="50"/>
      <c r="BV24" s="51"/>
      <c r="BW24" s="50"/>
      <c r="BX24" s="52">
        <f>SUM(BS24:BW24)</f>
        <v>30</v>
      </c>
      <c r="BY24" s="53"/>
      <c r="BZ24" s="54"/>
      <c r="CA24" s="53"/>
      <c r="CB24" s="54"/>
      <c r="CC24" s="53"/>
      <c r="CD24" s="55">
        <f>SUM(BY24:CC24)</f>
        <v>0</v>
      </c>
      <c r="CE24" s="56"/>
      <c r="CF24" s="57"/>
      <c r="CG24" s="56"/>
      <c r="CH24" s="57"/>
      <c r="CI24" s="56"/>
      <c r="CJ24" s="58">
        <f>SUM(CE24:CI24)</f>
        <v>0</v>
      </c>
      <c r="CK24" s="59"/>
      <c r="CL24" s="60"/>
      <c r="CM24" s="59"/>
      <c r="CN24" s="60"/>
      <c r="CO24" s="59"/>
      <c r="CP24" s="61">
        <f>SUM(CK24:CO24)</f>
        <v>0</v>
      </c>
      <c r="CQ24" s="62">
        <f>SUM(CP24,CJ24,CD24,BX24,BR24,BL24,BF24,AZ24,AT24,AN24,AH24,AB24,V24,P24,J24)</f>
        <v>-330</v>
      </c>
    </row>
    <row r="25" spans="1:95" x14ac:dyDescent="0.25">
      <c r="A25" s="29">
        <v>22</v>
      </c>
      <c r="B25" s="29"/>
      <c r="C25" s="29"/>
      <c r="D25" s="29">
        <f t="shared" ref="D24:D27" si="0">CQ25</f>
        <v>0</v>
      </c>
      <c r="E25" s="47"/>
      <c r="F25" s="48"/>
      <c r="G25" s="47"/>
      <c r="H25" s="48"/>
      <c r="I25" s="47"/>
      <c r="J25" s="49">
        <f t="shared" ref="J24:J27" si="1">SUM(E25:I25)</f>
        <v>0</v>
      </c>
      <c r="K25" s="50"/>
      <c r="L25" s="51"/>
      <c r="M25" s="50"/>
      <c r="N25" s="51"/>
      <c r="O25" s="50"/>
      <c r="P25" s="52">
        <f t="shared" ref="P24:P27" si="2">SUM(K25:O25)</f>
        <v>0</v>
      </c>
      <c r="Q25" s="53"/>
      <c r="R25" s="54"/>
      <c r="S25" s="53"/>
      <c r="T25" s="54"/>
      <c r="U25" s="53"/>
      <c r="V25" s="55">
        <f t="shared" ref="V24:V27" si="3">SUM(Q25:U25)</f>
        <v>0</v>
      </c>
      <c r="W25" s="56"/>
      <c r="X25" s="57"/>
      <c r="Y25" s="56"/>
      <c r="Z25" s="57"/>
      <c r="AA25" s="56"/>
      <c r="AB25" s="58">
        <f t="shared" ref="AB24:AB27" si="4">SUM(W25:AA25)</f>
        <v>0</v>
      </c>
      <c r="AC25" s="59"/>
      <c r="AD25" s="60"/>
      <c r="AE25" s="59"/>
      <c r="AF25" s="60"/>
      <c r="AG25" s="59"/>
      <c r="AH25" s="61">
        <f t="shared" ref="AH24:AH27" si="5">SUM(AC25:AG25)</f>
        <v>0</v>
      </c>
      <c r="AI25" s="47"/>
      <c r="AJ25" s="48"/>
      <c r="AK25" s="47"/>
      <c r="AL25" s="48"/>
      <c r="AM25" s="47"/>
      <c r="AN25" s="49">
        <f t="shared" ref="AN24:AN27" si="6">SUM(AI25:AM25)</f>
        <v>0</v>
      </c>
      <c r="AO25" s="50"/>
      <c r="AP25" s="51"/>
      <c r="AQ25" s="50"/>
      <c r="AR25" s="51"/>
      <c r="AS25" s="50"/>
      <c r="AT25" s="52">
        <f t="shared" ref="AT24:AT27" si="7">SUM(AO25:AS25)</f>
        <v>0</v>
      </c>
      <c r="AU25" s="53"/>
      <c r="AV25" s="54"/>
      <c r="AW25" s="53"/>
      <c r="AX25" s="54"/>
      <c r="AY25" s="53"/>
      <c r="AZ25" s="55">
        <f t="shared" ref="AZ24:AZ27" si="8">SUM(AU25:AY25)</f>
        <v>0</v>
      </c>
      <c r="BA25" s="56"/>
      <c r="BB25" s="57"/>
      <c r="BC25" s="56"/>
      <c r="BD25" s="57"/>
      <c r="BE25" s="56"/>
      <c r="BF25" s="58">
        <f t="shared" ref="BF24:BF27" si="9">SUM(BA25:BE25)</f>
        <v>0</v>
      </c>
      <c r="BG25" s="59"/>
      <c r="BH25" s="60"/>
      <c r="BI25" s="59"/>
      <c r="BJ25" s="60"/>
      <c r="BK25" s="59"/>
      <c r="BL25" s="61">
        <f t="shared" ref="BL24:BL27" si="10">SUM(BG25:BK25)</f>
        <v>0</v>
      </c>
      <c r="BM25" s="47"/>
      <c r="BN25" s="48"/>
      <c r="BO25" s="47"/>
      <c r="BP25" s="48"/>
      <c r="BQ25" s="47"/>
      <c r="BR25" s="49">
        <f t="shared" ref="BR24:BR27" si="11">SUM(BM25:BQ25)</f>
        <v>0</v>
      </c>
      <c r="BS25" s="50"/>
      <c r="BT25" s="51"/>
      <c r="BU25" s="50"/>
      <c r="BV25" s="51"/>
      <c r="BW25" s="50"/>
      <c r="BX25" s="52">
        <f t="shared" ref="BX24:BX27" si="12">SUM(BS25:BW25)</f>
        <v>0</v>
      </c>
      <c r="BY25" s="53"/>
      <c r="BZ25" s="54"/>
      <c r="CA25" s="53"/>
      <c r="CB25" s="54"/>
      <c r="CC25" s="53"/>
      <c r="CD25" s="55">
        <f t="shared" ref="CD24:CD27" si="13">SUM(BY25:CC25)</f>
        <v>0</v>
      </c>
      <c r="CE25" s="56"/>
      <c r="CF25" s="57"/>
      <c r="CG25" s="56"/>
      <c r="CH25" s="57"/>
      <c r="CI25" s="56"/>
      <c r="CJ25" s="58">
        <f t="shared" ref="CJ24:CJ27" si="14">SUM(CE25:CI25)</f>
        <v>0</v>
      </c>
      <c r="CK25" s="59"/>
      <c r="CL25" s="60"/>
      <c r="CM25" s="59"/>
      <c r="CN25" s="60"/>
      <c r="CO25" s="59"/>
      <c r="CP25" s="61">
        <f t="shared" ref="CP24:CP27" si="15">SUM(CK25:CO25)</f>
        <v>0</v>
      </c>
      <c r="CQ25" s="62">
        <f t="shared" ref="CQ24:CQ27" si="16">SUM(CP25,CJ25,CD25,BX25,BR25,BL25,BF25,AZ25,AT25,AN25,AH25,AB25,V25,P25,J25)</f>
        <v>0</v>
      </c>
    </row>
    <row r="26" spans="1:95" x14ac:dyDescent="0.25">
      <c r="A26" s="29">
        <v>23</v>
      </c>
      <c r="B26" s="29"/>
      <c r="C26" s="29"/>
      <c r="D26" s="29">
        <f t="shared" si="0"/>
        <v>0</v>
      </c>
      <c r="E26" s="47"/>
      <c r="F26" s="48"/>
      <c r="G26" s="47"/>
      <c r="H26" s="48"/>
      <c r="I26" s="47"/>
      <c r="J26" s="49">
        <f t="shared" si="1"/>
        <v>0</v>
      </c>
      <c r="K26" s="50"/>
      <c r="L26" s="51"/>
      <c r="M26" s="50"/>
      <c r="N26" s="51"/>
      <c r="O26" s="50"/>
      <c r="P26" s="52">
        <f t="shared" si="2"/>
        <v>0</v>
      </c>
      <c r="Q26" s="53"/>
      <c r="R26" s="54"/>
      <c r="S26" s="53"/>
      <c r="T26" s="54"/>
      <c r="U26" s="53"/>
      <c r="V26" s="55">
        <f t="shared" si="3"/>
        <v>0</v>
      </c>
      <c r="W26" s="56"/>
      <c r="X26" s="57"/>
      <c r="Y26" s="56"/>
      <c r="Z26" s="57"/>
      <c r="AA26" s="56"/>
      <c r="AB26" s="58">
        <f t="shared" si="4"/>
        <v>0</v>
      </c>
      <c r="AC26" s="59"/>
      <c r="AD26" s="60"/>
      <c r="AE26" s="59"/>
      <c r="AF26" s="60"/>
      <c r="AG26" s="59"/>
      <c r="AH26" s="61">
        <f t="shared" si="5"/>
        <v>0</v>
      </c>
      <c r="AI26" s="47"/>
      <c r="AJ26" s="48"/>
      <c r="AK26" s="47"/>
      <c r="AL26" s="48"/>
      <c r="AM26" s="47"/>
      <c r="AN26" s="49">
        <f t="shared" si="6"/>
        <v>0</v>
      </c>
      <c r="AO26" s="50"/>
      <c r="AP26" s="51"/>
      <c r="AQ26" s="50"/>
      <c r="AR26" s="51"/>
      <c r="AS26" s="50"/>
      <c r="AT26" s="52">
        <f t="shared" si="7"/>
        <v>0</v>
      </c>
      <c r="AU26" s="53"/>
      <c r="AV26" s="54"/>
      <c r="AW26" s="53"/>
      <c r="AX26" s="54"/>
      <c r="AY26" s="53"/>
      <c r="AZ26" s="55">
        <f t="shared" si="8"/>
        <v>0</v>
      </c>
      <c r="BA26" s="56"/>
      <c r="BB26" s="57"/>
      <c r="BC26" s="56"/>
      <c r="BD26" s="57"/>
      <c r="BE26" s="56"/>
      <c r="BF26" s="58">
        <f t="shared" si="9"/>
        <v>0</v>
      </c>
      <c r="BG26" s="59"/>
      <c r="BH26" s="60"/>
      <c r="BI26" s="59"/>
      <c r="BJ26" s="60"/>
      <c r="BK26" s="59"/>
      <c r="BL26" s="61">
        <f t="shared" si="10"/>
        <v>0</v>
      </c>
      <c r="BM26" s="47"/>
      <c r="BN26" s="48"/>
      <c r="BO26" s="47"/>
      <c r="BP26" s="48"/>
      <c r="BQ26" s="47"/>
      <c r="BR26" s="49">
        <f t="shared" si="11"/>
        <v>0</v>
      </c>
      <c r="BS26" s="50"/>
      <c r="BT26" s="51"/>
      <c r="BU26" s="50"/>
      <c r="BV26" s="51"/>
      <c r="BW26" s="50"/>
      <c r="BX26" s="52">
        <f t="shared" si="12"/>
        <v>0</v>
      </c>
      <c r="BY26" s="53"/>
      <c r="BZ26" s="54"/>
      <c r="CA26" s="53"/>
      <c r="CB26" s="54"/>
      <c r="CC26" s="53"/>
      <c r="CD26" s="55">
        <f t="shared" si="13"/>
        <v>0</v>
      </c>
      <c r="CE26" s="56"/>
      <c r="CF26" s="57"/>
      <c r="CG26" s="56"/>
      <c r="CH26" s="57"/>
      <c r="CI26" s="56"/>
      <c r="CJ26" s="58">
        <f t="shared" si="14"/>
        <v>0</v>
      </c>
      <c r="CK26" s="59"/>
      <c r="CL26" s="60"/>
      <c r="CM26" s="59"/>
      <c r="CN26" s="60"/>
      <c r="CO26" s="59"/>
      <c r="CP26" s="61">
        <f t="shared" si="15"/>
        <v>0</v>
      </c>
      <c r="CQ26" s="62">
        <f t="shared" si="16"/>
        <v>0</v>
      </c>
    </row>
    <row r="27" spans="1:95" x14ac:dyDescent="0.25">
      <c r="A27" s="29">
        <v>24</v>
      </c>
      <c r="B27" s="29"/>
      <c r="C27" s="29"/>
      <c r="D27" s="29">
        <f t="shared" si="0"/>
        <v>0</v>
      </c>
      <c r="E27" s="47"/>
      <c r="F27" s="48"/>
      <c r="G27" s="47"/>
      <c r="H27" s="48"/>
      <c r="I27" s="47"/>
      <c r="J27" s="49">
        <f t="shared" si="1"/>
        <v>0</v>
      </c>
      <c r="K27" s="50"/>
      <c r="L27" s="51"/>
      <c r="M27" s="50"/>
      <c r="N27" s="51"/>
      <c r="O27" s="50"/>
      <c r="P27" s="52">
        <f t="shared" si="2"/>
        <v>0</v>
      </c>
      <c r="Q27" s="53"/>
      <c r="R27" s="54"/>
      <c r="S27" s="53"/>
      <c r="T27" s="54"/>
      <c r="U27" s="53"/>
      <c r="V27" s="55">
        <f t="shared" si="3"/>
        <v>0</v>
      </c>
      <c r="W27" s="56"/>
      <c r="X27" s="57"/>
      <c r="Y27" s="56"/>
      <c r="Z27" s="57"/>
      <c r="AA27" s="56"/>
      <c r="AB27" s="58">
        <f t="shared" si="4"/>
        <v>0</v>
      </c>
      <c r="AC27" s="59"/>
      <c r="AD27" s="60"/>
      <c r="AE27" s="59"/>
      <c r="AF27" s="60"/>
      <c r="AG27" s="59"/>
      <c r="AH27" s="61">
        <f t="shared" si="5"/>
        <v>0</v>
      </c>
      <c r="AI27" s="47"/>
      <c r="AJ27" s="48"/>
      <c r="AK27" s="47"/>
      <c r="AL27" s="48"/>
      <c r="AM27" s="47"/>
      <c r="AN27" s="49">
        <f t="shared" si="6"/>
        <v>0</v>
      </c>
      <c r="AO27" s="50"/>
      <c r="AP27" s="51"/>
      <c r="AQ27" s="50"/>
      <c r="AR27" s="51"/>
      <c r="AS27" s="50"/>
      <c r="AT27" s="52">
        <f t="shared" si="7"/>
        <v>0</v>
      </c>
      <c r="AU27" s="53"/>
      <c r="AV27" s="54"/>
      <c r="AW27" s="53"/>
      <c r="AX27" s="54"/>
      <c r="AY27" s="53"/>
      <c r="AZ27" s="55">
        <f t="shared" si="8"/>
        <v>0</v>
      </c>
      <c r="BA27" s="56"/>
      <c r="BB27" s="57"/>
      <c r="BC27" s="56"/>
      <c r="BD27" s="57"/>
      <c r="BE27" s="56"/>
      <c r="BF27" s="58">
        <f t="shared" si="9"/>
        <v>0</v>
      </c>
      <c r="BG27" s="59"/>
      <c r="BH27" s="60"/>
      <c r="BI27" s="59"/>
      <c r="BJ27" s="60"/>
      <c r="BK27" s="59"/>
      <c r="BL27" s="61">
        <f t="shared" si="10"/>
        <v>0</v>
      </c>
      <c r="BM27" s="47"/>
      <c r="BN27" s="48"/>
      <c r="BO27" s="47"/>
      <c r="BP27" s="48"/>
      <c r="BQ27" s="47"/>
      <c r="BR27" s="49">
        <f t="shared" si="11"/>
        <v>0</v>
      </c>
      <c r="BS27" s="50"/>
      <c r="BT27" s="51"/>
      <c r="BU27" s="50"/>
      <c r="BV27" s="51"/>
      <c r="BW27" s="50"/>
      <c r="BX27" s="52">
        <f t="shared" si="12"/>
        <v>0</v>
      </c>
      <c r="BY27" s="53"/>
      <c r="BZ27" s="54"/>
      <c r="CA27" s="53"/>
      <c r="CB27" s="54"/>
      <c r="CC27" s="53"/>
      <c r="CD27" s="55">
        <f t="shared" si="13"/>
        <v>0</v>
      </c>
      <c r="CE27" s="56"/>
      <c r="CF27" s="57"/>
      <c r="CG27" s="56"/>
      <c r="CH27" s="57"/>
      <c r="CI27" s="56"/>
      <c r="CJ27" s="58">
        <f t="shared" si="14"/>
        <v>0</v>
      </c>
      <c r="CK27" s="59"/>
      <c r="CL27" s="60"/>
      <c r="CM27" s="59"/>
      <c r="CN27" s="60"/>
      <c r="CO27" s="59"/>
      <c r="CP27" s="61">
        <f t="shared" si="15"/>
        <v>0</v>
      </c>
      <c r="CQ27" s="62">
        <f t="shared" si="16"/>
        <v>0</v>
      </c>
    </row>
  </sheetData>
  <sortState ref="A4:CQ24">
    <sortCondition descending="1" ref="D4:D24"/>
  </sortState>
  <mergeCells count="35">
    <mergeCell ref="E2:J2"/>
    <mergeCell ref="K2:P2"/>
    <mergeCell ref="Q2:V2"/>
    <mergeCell ref="E1:J1"/>
    <mergeCell ref="K1:P1"/>
    <mergeCell ref="Q1:V1"/>
    <mergeCell ref="W1:AB1"/>
    <mergeCell ref="AC1:AH1"/>
    <mergeCell ref="W2:AB2"/>
    <mergeCell ref="AC2:AH2"/>
    <mergeCell ref="AI1:AN1"/>
    <mergeCell ref="AI2:AN2"/>
    <mergeCell ref="CK2:CP2"/>
    <mergeCell ref="BA1:BF1"/>
    <mergeCell ref="BG1:BL1"/>
    <mergeCell ref="AO2:AT2"/>
    <mergeCell ref="AU2:AZ2"/>
    <mergeCell ref="BA2:BF2"/>
    <mergeCell ref="BG2:BL2"/>
    <mergeCell ref="CQ1:CQ3"/>
    <mergeCell ref="A1:A3"/>
    <mergeCell ref="B1:B3"/>
    <mergeCell ref="C1:C3"/>
    <mergeCell ref="D1:D3"/>
    <mergeCell ref="BM1:BR1"/>
    <mergeCell ref="BS1:BX1"/>
    <mergeCell ref="BY1:CD1"/>
    <mergeCell ref="CE1:CJ1"/>
    <mergeCell ref="CK1:CP1"/>
    <mergeCell ref="BM2:BR2"/>
    <mergeCell ref="BS2:BX2"/>
    <mergeCell ref="BY2:CD2"/>
    <mergeCell ref="AO1:AT1"/>
    <mergeCell ref="AU1:AZ1"/>
    <mergeCell ref="CE2:CJ2"/>
  </mergeCells>
  <dataValidations count="5">
    <dataValidation type="list" allowBlank="1" showInputMessage="1" showErrorMessage="1" sqref="E4:E27 W4:W27 Q4:Q27 K4:K27 AC4:AC27 AI4:AI27 BA4:BA27 AU4:AU27 AO4:AO27 BG4:BG27 BM4:BM27 CE4:CE27 BY4:BY27 BS4:BS27 CK4:CK27">
      <formula1>"+ 10,- 10"</formula1>
    </dataValidation>
    <dataValidation type="list" allowBlank="1" showInputMessage="1" showErrorMessage="1" sqref="F4:F27 X4:X27 R4:R27 L4:L27 AD4:AD27 AJ4:AJ27 BB4:BB27 AV4:AV27 AP4:AP27 BH4:BH27 BN4:BN27 CF4:CF27 BZ4:BZ27 BT4:BT27 CL4:CL27">
      <formula1>"+ 20,- 20"</formula1>
    </dataValidation>
    <dataValidation type="list" allowBlank="1" showInputMessage="1" showErrorMessage="1" sqref="G4:G27 Y4:Y27 S4:S27 M4:M27 AE4:AE27 AK4:AK27 BC4:BC27 AW4:AW27 AQ4:AQ27 BI4:BI27 BO4:BO27 CG4:CG27 CA4:CA27 BU4:BU27 CM4:CM27">
      <formula1>"+ 30, - 30"</formula1>
    </dataValidation>
    <dataValidation type="list" allowBlank="1" showInputMessage="1" showErrorMessage="1" sqref="H4:H27 Z4:Z27 T4:T27 N4:N27 AF4:AF27 AL4:AL27 BD4:BD27 AX4:AX27 AR4:AR27 BJ4:BJ27 BP4:BP27 CH4:CH27 CB4:CB27 BV4:BV27 CN4:CN27">
      <formula1>"+ 40, - 40"</formula1>
    </dataValidation>
    <dataValidation type="list" allowBlank="1" showInputMessage="1" showErrorMessage="1" sqref="I4:I27 AA4:AA27 U4:U27 O4:O27 AG4:AG27 AM4:AM27 BE4:BE27 AY4:AY27 AS4:AS27 BK4:BK27 BQ4:BQ27 CI4:CI27 CC4:CC27 BW4:BW27 CO4:CO27">
      <formula1>"+ 50, - 50"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A3" sqref="A3:F4"/>
    </sheetView>
  </sheetViews>
  <sheetFormatPr defaultRowHeight="15" x14ac:dyDescent="0.25"/>
  <cols>
    <col min="1" max="1" width="13.28515625" style="8" customWidth="1"/>
    <col min="2" max="2" width="12.5703125" style="9" customWidth="1"/>
    <col min="3" max="3" width="16" style="9" customWidth="1"/>
    <col min="4" max="5" width="17.5703125" style="9" customWidth="1"/>
    <col min="6" max="6" width="16.42578125" style="9" customWidth="1"/>
    <col min="7" max="7" width="12.42578125" style="1" customWidth="1"/>
    <col min="8" max="8" width="9.140625" style="9"/>
    <col min="9" max="9" width="18.5703125" style="9" customWidth="1"/>
    <col min="10" max="10" width="16.28515625" style="9" customWidth="1"/>
    <col min="11" max="11" width="16.85546875" style="9" customWidth="1"/>
    <col min="12" max="12" width="16.5703125" style="9" customWidth="1"/>
    <col min="13" max="13" width="16.28515625" style="10" customWidth="1"/>
    <col min="14" max="14" width="11.85546875" customWidth="1"/>
    <col min="15" max="15" width="12.42578125" hidden="1" customWidth="1"/>
  </cols>
  <sheetData>
    <row r="1" spans="1:15" x14ac:dyDescent="0.25">
      <c r="A1" s="86" t="s">
        <v>21</v>
      </c>
      <c r="B1" s="87"/>
      <c r="C1" s="87"/>
      <c r="D1" s="87"/>
      <c r="E1" s="87"/>
      <c r="F1" s="88"/>
      <c r="G1" s="89" t="s">
        <v>22</v>
      </c>
      <c r="H1" s="90"/>
      <c r="I1" s="90"/>
      <c r="J1" s="90"/>
      <c r="K1" s="90"/>
      <c r="L1" s="90"/>
      <c r="M1" s="91"/>
      <c r="O1" s="11" t="s">
        <v>30</v>
      </c>
    </row>
    <row r="2" spans="1:15" ht="15.75" thickBot="1" x14ac:dyDescent="0.3">
      <c r="A2" s="2" t="s">
        <v>6</v>
      </c>
      <c r="B2" s="3" t="s">
        <v>23</v>
      </c>
      <c r="C2" s="3" t="s">
        <v>28</v>
      </c>
      <c r="D2" s="3" t="s">
        <v>27</v>
      </c>
      <c r="E2" s="3" t="s">
        <v>24</v>
      </c>
      <c r="F2" s="4" t="s">
        <v>29</v>
      </c>
      <c r="G2" s="5" t="s">
        <v>6</v>
      </c>
      <c r="H2" s="6" t="s">
        <v>25</v>
      </c>
      <c r="I2" s="6" t="s">
        <v>26</v>
      </c>
      <c r="J2" s="6" t="s">
        <v>28</v>
      </c>
      <c r="K2" s="6" t="s">
        <v>27</v>
      </c>
      <c r="L2" s="6" t="s">
        <v>24</v>
      </c>
      <c r="M2" s="7" t="s">
        <v>29</v>
      </c>
      <c r="O2" s="11"/>
    </row>
    <row r="3" spans="1:15" x14ac:dyDescent="0.25">
      <c r="F3" s="12"/>
      <c r="O3" s="11" t="s">
        <v>31</v>
      </c>
    </row>
    <row r="4" spans="1:15" x14ac:dyDescent="0.25">
      <c r="F4" s="12"/>
      <c r="O4" s="11" t="s">
        <v>32</v>
      </c>
    </row>
  </sheetData>
  <mergeCells count="2">
    <mergeCell ref="A1:F1"/>
    <mergeCell ref="G1:M1"/>
  </mergeCells>
  <dataValidations count="1">
    <dataValidation type="list" showInputMessage="1" showErrorMessage="1" sqref="J3:J20 C3:C19">
      <formula1>$O$3:$O$4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Своя игра</vt:lpstr>
      <vt:lpstr>Спорные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</dc:creator>
  <cp:lastModifiedBy>Житков Илья</cp:lastModifiedBy>
  <dcterms:created xsi:type="dcterms:W3CDTF">2016-10-13T12:32:49Z</dcterms:created>
  <dcterms:modified xsi:type="dcterms:W3CDTF">2019-12-06T06:50:40Z</dcterms:modified>
</cp:coreProperties>
</file>